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1년_측량과(이지훈)\2. 위성계 업무\1. 지각변동감시 시스템 유지관리 및 기능 추가\5. 발주요청\"/>
    </mc:Choice>
  </mc:AlternateContent>
  <bookViews>
    <workbookView xWindow="0" yWindow="0" windowWidth="28800" windowHeight="12540"/>
  </bookViews>
  <sheets>
    <sheet name="총괄표" sheetId="3" r:id="rId1"/>
    <sheet name="유지관리" sheetId="4" r:id="rId2"/>
    <sheet name="유지관리 기능목록" sheetId="5" r:id="rId3"/>
    <sheet name="기능추가" sheetId="2" r:id="rId4"/>
    <sheet name="기능추가 개발목록" sheetId="1" r:id="rId5"/>
  </sheets>
  <definedNames>
    <definedName name="_xlnm.Print_Area" localSheetId="3">기능추가!$B$1:$L$24</definedName>
    <definedName name="_xlnm.Print_Area" localSheetId="4">'기능추가 개발목록'!$A$1:$G$71</definedName>
    <definedName name="_xlnm.Print_Area" localSheetId="1">유지관리!$B$1:$L$41</definedName>
    <definedName name="_xlnm.Print_Area" localSheetId="2">'유지관리 기능목록'!$A$1:$G$151</definedName>
    <definedName name="_xlnm.Print_Area" localSheetId="0">총괄표!$A$1:$G$8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4" l="1"/>
</calcChain>
</file>

<file path=xl/sharedStrings.xml><?xml version="1.0" encoding="utf-8"?>
<sst xmlns="http://schemas.openxmlformats.org/spreadsheetml/2006/main" count="646" uniqueCount="582">
  <si>
    <t>지각변동감시 시스템 기능추가 개발목록</t>
    <phoneticPr fontId="5" type="noConversion"/>
  </si>
  <si>
    <t>기능명</t>
    <phoneticPr fontId="5" type="noConversion"/>
  </si>
  <si>
    <t>데이터 및 트랜잭션 기능</t>
    <phoneticPr fontId="5" type="noConversion"/>
  </si>
  <si>
    <t>FP 산출</t>
    <phoneticPr fontId="4" type="noConversion"/>
  </si>
  <si>
    <t>비고</t>
    <phoneticPr fontId="4" type="noConversion"/>
  </si>
  <si>
    <t>①어플리케이션명</t>
    <phoneticPr fontId="5" type="noConversion"/>
  </si>
  <si>
    <t>②세부 업무명</t>
    <phoneticPr fontId="5" type="noConversion"/>
  </si>
  <si>
    <t>③단위프로세스명</t>
    <phoneticPr fontId="5" type="noConversion"/>
  </si>
  <si>
    <t>단위프로세스 설명</t>
    <phoneticPr fontId="5" type="noConversion"/>
  </si>
  <si>
    <t>④FP유형</t>
    <phoneticPr fontId="5" type="noConversion"/>
  </si>
  <si>
    <t>⑤가중치</t>
    <phoneticPr fontId="5" type="noConversion"/>
  </si>
  <si>
    <t>타기관 상시관측소 연계</t>
    <phoneticPr fontId="5" type="noConversion"/>
  </si>
  <si>
    <t>타기관 상시관측소 운영현황 정보 연계</t>
    <phoneticPr fontId="5" type="noConversion"/>
  </si>
  <si>
    <t>타기관 상시관측소 현황 정보 조회</t>
    <phoneticPr fontId="5" type="noConversion"/>
  </si>
  <si>
    <t>타기관 상시관측소 현황 정보를 조회 한다.</t>
    <phoneticPr fontId="5" type="noConversion"/>
  </si>
  <si>
    <t>EQ</t>
  </si>
  <si>
    <t>GNSS데이터통합센터 연계</t>
    <phoneticPr fontId="5" type="noConversion"/>
  </si>
  <si>
    <t>타기관 상시관측소 현황 정보 다운로드</t>
    <phoneticPr fontId="5" type="noConversion"/>
  </si>
  <si>
    <t>타기관 상시관측소 현황 정보를 다운로드 한다.</t>
    <phoneticPr fontId="5" type="noConversion"/>
  </si>
  <si>
    <t>GNSS데이터통합센터 연계</t>
    <phoneticPr fontId="5" type="noConversion"/>
  </si>
  <si>
    <t>타기관 상시관측소 관측데이터 연계</t>
    <phoneticPr fontId="5" type="noConversion"/>
  </si>
  <si>
    <t>타기관 상시관측소 관측데이터 연계 내부DB</t>
    <phoneticPr fontId="5" type="noConversion"/>
  </si>
  <si>
    <t>타기관 상시관측소 관측데이터 연계 내부DB를 구성한다.</t>
    <phoneticPr fontId="5" type="noConversion"/>
  </si>
  <si>
    <t>ILF</t>
  </si>
  <si>
    <t>GNSS데이터통합센터 연계</t>
    <phoneticPr fontId="5" type="noConversion"/>
  </si>
  <si>
    <t>타기관 상시관측소 관측데이터 연계 저장</t>
    <phoneticPr fontId="5" type="noConversion"/>
  </si>
  <si>
    <t>타기관 상시관측소 관측데이터를 연계 저장 한다.</t>
    <phoneticPr fontId="5" type="noConversion"/>
  </si>
  <si>
    <t>EI</t>
  </si>
  <si>
    <t>타기관 상시관측소 관측데이터 취득 현황 조회</t>
    <phoneticPr fontId="5" type="noConversion"/>
  </si>
  <si>
    <t>타기관 상시관측소 관측데이터 취득 현황을 조회 한다.</t>
    <phoneticPr fontId="5" type="noConversion"/>
  </si>
  <si>
    <t>타기관 상시관측소 관측데이터 다운로드</t>
    <phoneticPr fontId="5" type="noConversion"/>
  </si>
  <si>
    <t>타기관 상시관측소 관측데이터를 다운로드 한다.</t>
    <phoneticPr fontId="5" type="noConversion"/>
  </si>
  <si>
    <t>타기관 상시관측소 데이터 처리</t>
    <phoneticPr fontId="5" type="noConversion"/>
  </si>
  <si>
    <t>타기관 관측데이터 정밀좌표 산출(GAMIT)</t>
    <phoneticPr fontId="5" type="noConversion"/>
  </si>
  <si>
    <t>GAMIT 정밀좌표 내부DB</t>
    <phoneticPr fontId="5" type="noConversion"/>
  </si>
  <si>
    <t>GAMIT 정밀좌표 내부DB를 구성한다.</t>
    <phoneticPr fontId="5" type="noConversion"/>
  </si>
  <si>
    <t>GAMIT 정밀좌표 저장</t>
    <phoneticPr fontId="5" type="noConversion"/>
  </si>
  <si>
    <t>GAMIT 정밀좌표를 저장 한다.</t>
    <phoneticPr fontId="5" type="noConversion"/>
  </si>
  <si>
    <t>GAMIT 정밀좌표 조회</t>
    <phoneticPr fontId="5" type="noConversion"/>
  </si>
  <si>
    <t>GAMIT 정밀좌표를 조회 한다.</t>
    <phoneticPr fontId="5" type="noConversion"/>
  </si>
  <si>
    <t>GAMIT 정밀좌표 다운로드</t>
    <phoneticPr fontId="5" type="noConversion"/>
  </si>
  <si>
    <t>GAMIT 정밀좌표를 다운로드 한다.</t>
    <phoneticPr fontId="5" type="noConversion"/>
  </si>
  <si>
    <t>타기관 관측데이터 정밀좌표 산출(BERNESE)</t>
    <phoneticPr fontId="5" type="noConversion"/>
  </si>
  <si>
    <t>BERNESE 정밀좌표 내부DB</t>
    <phoneticPr fontId="5" type="noConversion"/>
  </si>
  <si>
    <t>BERNESE 정밀좌표 내부DB를 구성한다.</t>
    <phoneticPr fontId="5" type="noConversion"/>
  </si>
  <si>
    <t>BERNESE 정밀좌표 저장</t>
    <phoneticPr fontId="5" type="noConversion"/>
  </si>
  <si>
    <t>BERNESE 정밀좌표를 저장 한다.</t>
    <phoneticPr fontId="5" type="noConversion"/>
  </si>
  <si>
    <t>BERNESE 정밀좌표 조회</t>
    <phoneticPr fontId="5" type="noConversion"/>
  </si>
  <si>
    <t>BERNESE 정밀좌표를 조회 한다.</t>
    <phoneticPr fontId="5" type="noConversion"/>
  </si>
  <si>
    <t>BERNESE 정밀좌표 다운로드</t>
    <phoneticPr fontId="5" type="noConversion"/>
  </si>
  <si>
    <t>BERNESE 정밀좌표를 다운로드 한다.</t>
    <phoneticPr fontId="5" type="noConversion"/>
  </si>
  <si>
    <t>타기관 관측데이터 정밀좌표 산출(GIPSY)</t>
    <phoneticPr fontId="5" type="noConversion"/>
  </si>
  <si>
    <t>GIPSY 정밀좌표 내부DB</t>
    <phoneticPr fontId="5" type="noConversion"/>
  </si>
  <si>
    <t>GIPSY 정밀좌표 내부DB를 구성한다.</t>
    <phoneticPr fontId="5" type="noConversion"/>
  </si>
  <si>
    <t>GIPSY 정밀좌표 저장</t>
    <phoneticPr fontId="5" type="noConversion"/>
  </si>
  <si>
    <t>GIPSY 정밀좌표를 저장 한다.</t>
    <phoneticPr fontId="5" type="noConversion"/>
  </si>
  <si>
    <t>GIPSY 정밀좌표 조회</t>
    <phoneticPr fontId="5" type="noConversion"/>
  </si>
  <si>
    <t>GIPSY 정밀좌표를 조회 한다.</t>
    <phoneticPr fontId="5" type="noConversion"/>
  </si>
  <si>
    <t>GIPSY 정밀좌표 다운로드</t>
    <phoneticPr fontId="5" type="noConversion"/>
  </si>
  <si>
    <t>GIPSY 정밀좌표를 다운로드 한다.</t>
    <phoneticPr fontId="5" type="noConversion"/>
  </si>
  <si>
    <t>분석결과 서비스</t>
    <phoneticPr fontId="5" type="noConversion"/>
  </si>
  <si>
    <t>정밀좌표 분석결과 서비스</t>
    <phoneticPr fontId="5" type="noConversion"/>
  </si>
  <si>
    <t>위성기준점별 정밀좌표 분석결과 조회</t>
    <phoneticPr fontId="5" type="noConversion"/>
  </si>
  <si>
    <t>위성기준점별 정밀좌표 분석결과를 조회 한다.</t>
    <phoneticPr fontId="5" type="noConversion"/>
  </si>
  <si>
    <t>국토정보플랫폼 연계</t>
    <phoneticPr fontId="5" type="noConversion"/>
  </si>
  <si>
    <t>위성기준점별 정밀좌표 분석결과 차트</t>
    <phoneticPr fontId="5" type="noConversion"/>
  </si>
  <si>
    <t>위성기준점별 정밀좌표 분석결과 차트를 생성 한다.</t>
    <phoneticPr fontId="5" type="noConversion"/>
  </si>
  <si>
    <t>국토정보플랫폼 연계</t>
    <phoneticPr fontId="5" type="noConversion"/>
  </si>
  <si>
    <t>위성기준점별 정밀좌표 분석결과 다운로드</t>
    <phoneticPr fontId="5" type="noConversion"/>
  </si>
  <si>
    <t>위성기준점별 정밀좌표 분석결과를 다운로드 한다.</t>
    <phoneticPr fontId="5" type="noConversion"/>
  </si>
  <si>
    <t>Open-API</t>
    <phoneticPr fontId="5" type="noConversion"/>
  </si>
  <si>
    <t>Open-API 서비스 구축</t>
  </si>
  <si>
    <t xml:space="preserve">지각변동데이터 Open-API 배포모듈 내부DB </t>
    <phoneticPr fontId="5" type="noConversion"/>
  </si>
  <si>
    <t xml:space="preserve">지각변동데이터 Open-API 배포모듈 내부DB를 구성한다. </t>
    <phoneticPr fontId="5" type="noConversion"/>
  </si>
  <si>
    <t>지각변동데이터 Open-API 배포모듈</t>
  </si>
  <si>
    <t>지각변동데이터 Open-API 배포모듈을 출력 한다.</t>
    <phoneticPr fontId="5" type="noConversion"/>
  </si>
  <si>
    <t>API 키 인증키 검증 내부DB</t>
    <phoneticPr fontId="5" type="noConversion"/>
  </si>
  <si>
    <t>API 키 인증키 검증 내부DB를 구성한다.</t>
    <phoneticPr fontId="5" type="noConversion"/>
  </si>
  <si>
    <t>API 키 인증키 검증 관리</t>
    <phoneticPr fontId="5" type="noConversion"/>
  </si>
  <si>
    <t>API 키 인증키 검증을 관리 한다.</t>
    <phoneticPr fontId="5" type="noConversion"/>
  </si>
  <si>
    <t>API 로그 생성 내부DB</t>
    <phoneticPr fontId="5" type="noConversion"/>
  </si>
  <si>
    <t>API 로그 생성 내부DB를 구성한다.</t>
    <phoneticPr fontId="5" type="noConversion"/>
  </si>
  <si>
    <t>API 로그 생성 관리</t>
    <phoneticPr fontId="5" type="noConversion"/>
  </si>
  <si>
    <t>API 로그 생성을 관리 한다.</t>
    <phoneticPr fontId="5" type="noConversion"/>
  </si>
  <si>
    <t>API 인증키 관리(사용자)</t>
  </si>
  <si>
    <t>API 키 발급 신청 내부DB</t>
    <phoneticPr fontId="5" type="noConversion"/>
  </si>
  <si>
    <t>API 키 발급 신청 내부DB를 구성한다.</t>
    <phoneticPr fontId="5" type="noConversion"/>
  </si>
  <si>
    <t>API 키 발급 신청 등록</t>
    <phoneticPr fontId="5" type="noConversion"/>
  </si>
  <si>
    <t>API 키 발급 신청을 관리 한다.</t>
    <phoneticPr fontId="5" type="noConversion"/>
  </si>
  <si>
    <t>API 키 발급 조회</t>
    <phoneticPr fontId="5" type="noConversion"/>
  </si>
  <si>
    <t>API 키 발급 신청을 조회 한다.</t>
    <phoneticPr fontId="5" type="noConversion"/>
  </si>
  <si>
    <t>API 키 발급 수정</t>
  </si>
  <si>
    <t>API 키 발급 수정를 관리 한다</t>
  </si>
  <si>
    <t>API 키 발급 삭제</t>
  </si>
  <si>
    <t>API 키 발급 삭제를 관리 한다.</t>
    <phoneticPr fontId="5" type="noConversion"/>
  </si>
  <si>
    <t>API 인증키 관리(관리자)</t>
    <phoneticPr fontId="5" type="noConversion"/>
  </si>
  <si>
    <t>API 키 발급 승인 내부DB</t>
    <phoneticPr fontId="5" type="noConversion"/>
  </si>
  <si>
    <t>API 키 발급 승인 내부DB를 구성한다.</t>
    <phoneticPr fontId="5" type="noConversion"/>
  </si>
  <si>
    <t>API 키 발급 승인 관리</t>
    <phoneticPr fontId="5" type="noConversion"/>
  </si>
  <si>
    <t>API 키 발급 승인을 관리 한다.</t>
    <phoneticPr fontId="5" type="noConversion"/>
  </si>
  <si>
    <t>API 키 발급 승인 조회</t>
    <phoneticPr fontId="5" type="noConversion"/>
  </si>
  <si>
    <t>API 키 발급 승인을 조회 한다.</t>
    <phoneticPr fontId="5" type="noConversion"/>
  </si>
  <si>
    <t>위성기준점 관리</t>
    <phoneticPr fontId="5" type="noConversion"/>
  </si>
  <si>
    <t>위성기준점 장애 관리</t>
    <phoneticPr fontId="5" type="noConversion"/>
  </si>
  <si>
    <t>위성기준점 장애 관리 내부DB</t>
    <phoneticPr fontId="5" type="noConversion"/>
  </si>
  <si>
    <t>위성기준점 장애 관리 내부DB를 구성 한다.</t>
    <phoneticPr fontId="5" type="noConversion"/>
  </si>
  <si>
    <t>위성기준점 장애 현황 정보 저장</t>
    <phoneticPr fontId="5" type="noConversion"/>
  </si>
  <si>
    <t>위성기준점 장애 발생 및 복구 정보를 저장 한다.</t>
    <phoneticPr fontId="5" type="noConversion"/>
  </si>
  <si>
    <t>위성기준점 장애 현황 정보 수정</t>
    <phoneticPr fontId="5" type="noConversion"/>
  </si>
  <si>
    <t>위성기준점 장애 발생 및 복구 정보를 수정 한다.</t>
    <phoneticPr fontId="5" type="noConversion"/>
  </si>
  <si>
    <t>위성기준점 장애 현황 정보 삭제</t>
    <phoneticPr fontId="5" type="noConversion"/>
  </si>
  <si>
    <t>위성기준점 장애 발생 및 복구 정보를 삭제 한다.</t>
    <phoneticPr fontId="5" type="noConversion"/>
  </si>
  <si>
    <t>위성기준점 장애 현황 정보 조회</t>
    <phoneticPr fontId="5" type="noConversion"/>
  </si>
  <si>
    <t>위성기준점 장애 발생 및 복구 정보를 조회 한다.</t>
    <phoneticPr fontId="5" type="noConversion"/>
  </si>
  <si>
    <t>위성기준점 장애 현황 정보 다운로드</t>
    <phoneticPr fontId="5" type="noConversion"/>
  </si>
  <si>
    <t>위성기준점 장애 발생 및 복구 정보를 다운로드 한다.</t>
    <phoneticPr fontId="5" type="noConversion"/>
  </si>
  <si>
    <t>위성기준점 인프라 관리</t>
    <phoneticPr fontId="5" type="noConversion"/>
  </si>
  <si>
    <t>위성기준점 인프라 관리 내부DB</t>
    <phoneticPr fontId="5" type="noConversion"/>
  </si>
  <si>
    <t>위성기준점 인프라 관리 내부DB를 구성 한다.</t>
    <phoneticPr fontId="5" type="noConversion"/>
  </si>
  <si>
    <t>위성기준점 인프라 현황 정보 저장</t>
    <phoneticPr fontId="5" type="noConversion"/>
  </si>
  <si>
    <t xml:space="preserve">위성기준점 인프라 현황 정보를 저장 한다. </t>
    <phoneticPr fontId="5" type="noConversion"/>
  </si>
  <si>
    <t>위성기준점 인프라 현황 정보 수정</t>
    <phoneticPr fontId="5" type="noConversion"/>
  </si>
  <si>
    <t>위성기준점 인프라 현황 정보를 수정 한다.</t>
    <phoneticPr fontId="5" type="noConversion"/>
  </si>
  <si>
    <t>위성기준점 인프라 현황 정보 삭제</t>
    <phoneticPr fontId="5" type="noConversion"/>
  </si>
  <si>
    <t>위성기준점 인프라 현황 정보를 삭제 한다.</t>
    <phoneticPr fontId="5" type="noConversion"/>
  </si>
  <si>
    <t>위성기준점 인프라 현황 정보 조회</t>
    <phoneticPr fontId="5" type="noConversion"/>
  </si>
  <si>
    <t xml:space="preserve">위성기준점 인프라 현황 정보를 조회 한다. </t>
    <phoneticPr fontId="5" type="noConversion"/>
  </si>
  <si>
    <t>위성기준점 인프라 현황 정보 다운로드</t>
    <phoneticPr fontId="5" type="noConversion"/>
  </si>
  <si>
    <t>위성기준점 인프라 현황 정보를 다운로드 한다.</t>
    <phoneticPr fontId="5" type="noConversion"/>
  </si>
  <si>
    <t>위성기준점 성과 관리</t>
    <phoneticPr fontId="5" type="noConversion"/>
  </si>
  <si>
    <t xml:space="preserve">위성기준점 성과 관리 내부DB </t>
    <phoneticPr fontId="5" type="noConversion"/>
  </si>
  <si>
    <t>위성기준점 고시성과 관리 내부DB를 구성 한다.</t>
    <phoneticPr fontId="5" type="noConversion"/>
  </si>
  <si>
    <t>위성기준점 성과 정보 저장</t>
    <phoneticPr fontId="5" type="noConversion"/>
  </si>
  <si>
    <t xml:space="preserve">위성기준점 고시성과 정보를 저장 한다. </t>
    <phoneticPr fontId="5" type="noConversion"/>
  </si>
  <si>
    <t>위성기준점 성과 정보 수정</t>
    <phoneticPr fontId="5" type="noConversion"/>
  </si>
  <si>
    <t>위성기준점 고시성과 정보를 수정 한다.</t>
    <phoneticPr fontId="5" type="noConversion"/>
  </si>
  <si>
    <t>위성기준점 성과 정보 삭제</t>
    <phoneticPr fontId="5" type="noConversion"/>
  </si>
  <si>
    <t>위성기준점 고시성과 정보를 삭제 한다.</t>
    <phoneticPr fontId="5" type="noConversion"/>
  </si>
  <si>
    <t>위성기준점 성과 정보 조회</t>
    <phoneticPr fontId="5" type="noConversion"/>
  </si>
  <si>
    <t>위성기준점 고시성과 정보를 조회 한다.</t>
    <phoneticPr fontId="5" type="noConversion"/>
  </si>
  <si>
    <t>위성기준점 성과 정보 다운로드</t>
    <phoneticPr fontId="5" type="noConversion"/>
  </si>
  <si>
    <t>위성기준점 고시성과 정보를 다운로드 한다.</t>
    <phoneticPr fontId="5" type="noConversion"/>
  </si>
  <si>
    <t>위성기준점 유지보수 관리</t>
    <phoneticPr fontId="5" type="noConversion"/>
  </si>
  <si>
    <t xml:space="preserve">위성기준점 유지보수 내부DB </t>
    <phoneticPr fontId="5" type="noConversion"/>
  </si>
  <si>
    <t>위성기준점 유지보수 내부DB를 구성 한다.</t>
    <phoneticPr fontId="5" type="noConversion"/>
  </si>
  <si>
    <t>위성기준점 유지보수 정보 저장</t>
    <phoneticPr fontId="5" type="noConversion"/>
  </si>
  <si>
    <t>위성기준점 유지보수 정보를 저장 한다.</t>
    <phoneticPr fontId="5" type="noConversion"/>
  </si>
  <si>
    <t>위성기준점 유지보수 정보 수정</t>
    <phoneticPr fontId="5" type="noConversion"/>
  </si>
  <si>
    <t>위성기준점 유지보수 정보를 수정 한다.</t>
    <phoneticPr fontId="5" type="noConversion"/>
  </si>
  <si>
    <t>위성기준점 유지보수 정보 삭제</t>
    <phoneticPr fontId="5" type="noConversion"/>
  </si>
  <si>
    <t>위성기준점 유지보수 정보를 삭제 한다.</t>
    <phoneticPr fontId="5" type="noConversion"/>
  </si>
  <si>
    <t>위성기준점 유지보수 정보 조회</t>
    <phoneticPr fontId="5" type="noConversion"/>
  </si>
  <si>
    <t>위성기준점 유지보수 정보를 조회 한다.</t>
    <phoneticPr fontId="5" type="noConversion"/>
  </si>
  <si>
    <t>위성기준점 유지보수 정보 다운로드</t>
    <phoneticPr fontId="5" type="noConversion"/>
  </si>
  <si>
    <t>위성기준점 유지보수 정보를 다운로드 한다.</t>
    <phoneticPr fontId="5" type="noConversion"/>
  </si>
  <si>
    <t>위성기준점 관련 통계</t>
    <phoneticPr fontId="5" type="noConversion"/>
  </si>
  <si>
    <t>위성기준점 장애 현황 통계</t>
    <phoneticPr fontId="5" type="noConversion"/>
  </si>
  <si>
    <t>위성기준점 장애 현황 통계 조회</t>
    <phoneticPr fontId="5" type="noConversion"/>
  </si>
  <si>
    <t>위성기준점 장애 발생 및 복구 통계를 조회 한다.</t>
    <phoneticPr fontId="5" type="noConversion"/>
  </si>
  <si>
    <t>EO</t>
  </si>
  <si>
    <t>위성기준점 장애 현황 통계 다운로드</t>
    <phoneticPr fontId="5" type="noConversion"/>
  </si>
  <si>
    <t>위성기준점 장애 발생 및 복구 통계를 다운로드 한다.</t>
    <phoneticPr fontId="5" type="noConversion"/>
  </si>
  <si>
    <t>위성기준점 관측데이터 QC분석 통계</t>
    <phoneticPr fontId="5" type="noConversion"/>
  </si>
  <si>
    <t>위성기준점 관측데이터 QC분석 결과 통계 조회</t>
    <phoneticPr fontId="5" type="noConversion"/>
  </si>
  <si>
    <t>위성기준점 관측데이터 QC분석 결과 통계를 조회 한다.</t>
    <phoneticPr fontId="5" type="noConversion"/>
  </si>
  <si>
    <t>위성기준점 관측데이터 QC분석 결과 통계 다운로드</t>
    <phoneticPr fontId="5" type="noConversion"/>
  </si>
  <si>
    <t>위성기준점 관측데이터 QC분석 결과 통계를 다운로드 한다.</t>
    <phoneticPr fontId="5" type="noConversion"/>
  </si>
  <si>
    <t>위성기준점 이용 통계</t>
    <phoneticPr fontId="5" type="noConversion"/>
  </si>
  <si>
    <t>위성기준점 정밀성과계산 이용 통계 조회</t>
    <phoneticPr fontId="5" type="noConversion"/>
  </si>
  <si>
    <t>국토정보플랫폼 정밀성과계산 이용 통계를 조회 한다.</t>
    <phoneticPr fontId="5" type="noConversion"/>
  </si>
  <si>
    <t>위성기준점 정밀성과계산 이용 통계 다운로드</t>
    <phoneticPr fontId="5" type="noConversion"/>
  </si>
  <si>
    <t>국토정보플랫폼 정밀성과계산 이용 통계를 다운로드 한다.</t>
    <phoneticPr fontId="5" type="noConversion"/>
  </si>
  <si>
    <t>위성기준점 데이터 다운로드 통계 조회</t>
    <phoneticPr fontId="5" type="noConversion"/>
  </si>
  <si>
    <t>국토정보플랫폼 데이터 다운로드 이용 통계를 조회 한다.</t>
    <phoneticPr fontId="5" type="noConversion"/>
  </si>
  <si>
    <t>위성기준점 데이터 다운로드 통계 다운로드</t>
    <phoneticPr fontId="5" type="noConversion"/>
  </si>
  <si>
    <t>국토정보플랫폼 데이터 다운로드 이용 통계를 다운로드 한다.</t>
    <phoneticPr fontId="5" type="noConversion"/>
  </si>
  <si>
    <t>국토정보플랫폼 연계</t>
    <phoneticPr fontId="5" type="noConversion"/>
  </si>
  <si>
    <t>지각변동감시 시스템 기능추가</t>
    <phoneticPr fontId="8" type="noConversion"/>
  </si>
  <si>
    <t xml:space="preserve">(소프트웨어사업 대가산정 가이드, 2020. KOSA) </t>
    <phoneticPr fontId="5" type="noConversion"/>
  </si>
  <si>
    <t>(단위 : 원)</t>
    <phoneticPr fontId="8" type="noConversion"/>
  </si>
  <si>
    <t>총기능점수</t>
    <phoneticPr fontId="8" type="noConversion"/>
  </si>
  <si>
    <t>기능점수당 단가</t>
    <phoneticPr fontId="8" type="noConversion"/>
  </si>
  <si>
    <t>개발원가</t>
    <phoneticPr fontId="8" type="noConversion"/>
  </si>
  <si>
    <t>규모</t>
    <phoneticPr fontId="5" type="noConversion"/>
  </si>
  <si>
    <t>연계복잡성</t>
    <phoneticPr fontId="5" type="noConversion"/>
  </si>
  <si>
    <t>성능</t>
    <phoneticPr fontId="5" type="noConversion"/>
  </si>
  <si>
    <t>운영환경</t>
    <phoneticPr fontId="5" type="noConversion"/>
  </si>
  <si>
    <t>보안성</t>
    <phoneticPr fontId="5" type="noConversion"/>
  </si>
  <si>
    <t>합계(보정 후 개발원가)</t>
    <phoneticPr fontId="8" type="noConversion"/>
  </si>
  <si>
    <t>이윤</t>
    <phoneticPr fontId="8" type="noConversion"/>
  </si>
  <si>
    <t>○ 보정계수 산정</t>
    <phoneticPr fontId="8" type="noConversion"/>
  </si>
  <si>
    <t>SW규모</t>
    <phoneticPr fontId="5" type="noConversion"/>
  </si>
  <si>
    <t>2. 1~2개의 타 기관 연계</t>
  </si>
  <si>
    <t>성능 요구수준</t>
    <phoneticPr fontId="5" type="noConversion"/>
  </si>
  <si>
    <t>2. 응답성능에 대한 요구사항이 있으나 특별한 조치가 필요하지는 않다.</t>
  </si>
  <si>
    <t>운영환경 호환성</t>
    <phoneticPr fontId="5" type="noConversion"/>
  </si>
  <si>
    <t>2. 운영환경 호환성에 대한 요구사항이 있으며, 동일 하드웨어 및 소프트웨어 환경에서 운영되도록 설계된다.</t>
  </si>
  <si>
    <t>2. 2가지 요구사항이 포함되어 있다.</t>
  </si>
  <si>
    <t>○ FP 집계</t>
    <phoneticPr fontId="5" type="noConversion"/>
  </si>
  <si>
    <t>구분</t>
    <phoneticPr fontId="8" type="noConversion"/>
  </si>
  <si>
    <t>EIF</t>
  </si>
  <si>
    <t>계</t>
  </si>
  <si>
    <t>기능수</t>
    <phoneticPr fontId="8" type="noConversion"/>
  </si>
  <si>
    <t>기능점수</t>
    <phoneticPr fontId="8" type="noConversion"/>
  </si>
  <si>
    <t>비중</t>
    <phoneticPr fontId="5" type="noConversion"/>
  </si>
  <si>
    <t xml:space="preserve">(소프트웨어사업 대가산정 가이드, 2020. KOSA) </t>
    <phoneticPr fontId="5" type="noConversion"/>
  </si>
  <si>
    <t>복잡도 및 난이도 수준</t>
    <phoneticPr fontId="5" type="noConversion"/>
  </si>
  <si>
    <t>보안성 요구수준</t>
    <phoneticPr fontId="5" type="noConversion"/>
  </si>
  <si>
    <t>○ 개발원가 산정</t>
    <phoneticPr fontId="8" type="noConversion"/>
  </si>
  <si>
    <t>보정계수</t>
    <phoneticPr fontId="8" type="noConversion"/>
  </si>
  <si>
    <t>규모</t>
    <phoneticPr fontId="5" type="noConversion"/>
  </si>
  <si>
    <t>연계복잡성</t>
    <phoneticPr fontId="5" type="noConversion"/>
  </si>
  <si>
    <t>소프트웨어 개발비(부가세 별도)</t>
    <phoneticPr fontId="8" type="noConversion"/>
  </si>
  <si>
    <t>○ 보정계수 산정</t>
    <phoneticPr fontId="8" type="noConversion"/>
  </si>
  <si>
    <t>보정계수 구분</t>
    <phoneticPr fontId="8" type="noConversion"/>
  </si>
  <si>
    <t>복잡도 및 난이도 수준</t>
    <phoneticPr fontId="5" type="noConversion"/>
  </si>
  <si>
    <t>보정계수</t>
    <phoneticPr fontId="5" type="noConversion"/>
  </si>
  <si>
    <t>구분</t>
    <phoneticPr fontId="8" type="noConversion"/>
  </si>
  <si>
    <t>비중</t>
    <phoneticPr fontId="5" type="noConversion"/>
  </si>
  <si>
    <t>지각변동감시 시스템 유지관리 기능목록</t>
    <phoneticPr fontId="5" type="noConversion"/>
  </si>
  <si>
    <t>기능명</t>
    <phoneticPr fontId="5" type="noConversion"/>
  </si>
  <si>
    <t>데이터 및 트랜잭션 기능</t>
    <phoneticPr fontId="5" type="noConversion"/>
  </si>
  <si>
    <t>FP 산출</t>
    <phoneticPr fontId="4" type="noConversion"/>
  </si>
  <si>
    <t>비고</t>
    <phoneticPr fontId="4" type="noConversion"/>
  </si>
  <si>
    <t>①어플리케이션명</t>
    <phoneticPr fontId="5" type="noConversion"/>
  </si>
  <si>
    <t>②세부 업무명</t>
    <phoneticPr fontId="5" type="noConversion"/>
  </si>
  <si>
    <t>③단위프로세스명</t>
    <phoneticPr fontId="5" type="noConversion"/>
  </si>
  <si>
    <t>단위프로세스 설명</t>
    <phoneticPr fontId="5" type="noConversion"/>
  </si>
  <si>
    <t>④FP유형</t>
    <phoneticPr fontId="5" type="noConversion"/>
  </si>
  <si>
    <t>⑧가중치</t>
    <phoneticPr fontId="5" type="noConversion"/>
  </si>
  <si>
    <t>위성기준점</t>
    <phoneticPr fontId="5" type="noConversion"/>
  </si>
  <si>
    <t>위성기준점 관측데이터</t>
    <phoneticPr fontId="5" type="noConversion"/>
  </si>
  <si>
    <t>위성기준점 관측데이터 연계 내부DB</t>
    <phoneticPr fontId="5" type="noConversion"/>
  </si>
  <si>
    <t>위성기준점 관측데이터 연계 내부DB를 구성한다.</t>
    <phoneticPr fontId="5" type="noConversion"/>
  </si>
  <si>
    <t>위성기준점 관측데이터 연계 저장</t>
    <phoneticPr fontId="5" type="noConversion"/>
  </si>
  <si>
    <t>위성기준점 관측데이터를 연계 저장 한다.</t>
    <phoneticPr fontId="5" type="noConversion"/>
  </si>
  <si>
    <t>위성기준점 관측데이터 취득현황 조회</t>
    <phoneticPr fontId="5" type="noConversion"/>
  </si>
  <si>
    <t xml:space="preserve">위성기준점 관측데이터 취득현황을 조회 한다. </t>
    <phoneticPr fontId="5" type="noConversion"/>
  </si>
  <si>
    <t>위성기준점 관측데이터 다운로드</t>
    <phoneticPr fontId="5" type="noConversion"/>
  </si>
  <si>
    <t>위성기준점 관측데이터를 다운로드 한다.</t>
    <phoneticPr fontId="5" type="noConversion"/>
  </si>
  <si>
    <t>위성기준점 관측데이터 품질 조회</t>
    <phoneticPr fontId="5" type="noConversion"/>
  </si>
  <si>
    <t>위성기준점 관측데이터 품질을 조회 한다.</t>
    <phoneticPr fontId="5" type="noConversion"/>
  </si>
  <si>
    <t>위성기준점 인프라</t>
    <phoneticPr fontId="5" type="noConversion"/>
  </si>
  <si>
    <t>위성기준점 인프라 현황 정보 조회</t>
    <phoneticPr fontId="5" type="noConversion"/>
  </si>
  <si>
    <t>위성기준점 인프라 현황 정보를 조회 한다.</t>
    <phoneticPr fontId="5" type="noConversion"/>
  </si>
  <si>
    <t>위성기준점 정밀좌표</t>
    <phoneticPr fontId="4" type="noConversion"/>
  </si>
  <si>
    <t>위성기준점별 정밀좌표 처리결과 통합 다운로드</t>
    <phoneticPr fontId="4" type="noConversion"/>
  </si>
  <si>
    <t>위성기준점별 정밀좌표 처리결과를 통합 다운로드 한다.</t>
    <phoneticPr fontId="4" type="noConversion"/>
  </si>
  <si>
    <t>위성궤도력</t>
    <phoneticPr fontId="5" type="noConversion"/>
  </si>
  <si>
    <t>위성궤도력 정보</t>
    <phoneticPr fontId="5" type="noConversion"/>
  </si>
  <si>
    <t>위성궤도력 연계 내부DB</t>
    <phoneticPr fontId="5" type="noConversion"/>
  </si>
  <si>
    <t xml:space="preserve">위성궤도력 연계 내부DB를 구성한다. </t>
    <phoneticPr fontId="5" type="noConversion"/>
  </si>
  <si>
    <t>위성궤도력 연계 저장</t>
    <phoneticPr fontId="5" type="noConversion"/>
  </si>
  <si>
    <t>위성궤도력을 연계 저장 한다.</t>
    <phoneticPr fontId="5" type="noConversion"/>
  </si>
  <si>
    <t>위성궤도력 다운로드</t>
    <phoneticPr fontId="5" type="noConversion"/>
  </si>
  <si>
    <t>위성궤도력을 다운로드 한다.</t>
    <phoneticPr fontId="5" type="noConversion"/>
  </si>
  <si>
    <t>지각변동 관측망</t>
    <phoneticPr fontId="5" type="noConversion"/>
  </si>
  <si>
    <t>지각변동 관측망 그룹관리</t>
    <phoneticPr fontId="5" type="noConversion"/>
  </si>
  <si>
    <t>관측망 그룹 내부DB</t>
    <phoneticPr fontId="5" type="noConversion"/>
  </si>
  <si>
    <t>관측망 그룹 내부DB를 구성한다.</t>
    <phoneticPr fontId="5" type="noConversion"/>
  </si>
  <si>
    <t>관측망 그룹 등록</t>
    <phoneticPr fontId="5" type="noConversion"/>
  </si>
  <si>
    <t>관측망 그룹을 등록 한다.</t>
    <phoneticPr fontId="5" type="noConversion"/>
  </si>
  <si>
    <t>관측망 그룹 수정</t>
    <phoneticPr fontId="5" type="noConversion"/>
  </si>
  <si>
    <t>관측망 그룹을 수정 한다.</t>
    <phoneticPr fontId="5" type="noConversion"/>
  </si>
  <si>
    <t>관측망 그룹 삭제</t>
    <phoneticPr fontId="5" type="noConversion"/>
  </si>
  <si>
    <t xml:space="preserve">관측망 그룹을 삭제 한다. </t>
    <phoneticPr fontId="5" type="noConversion"/>
  </si>
  <si>
    <t>관측망 그룹 조회</t>
    <phoneticPr fontId="5" type="noConversion"/>
  </si>
  <si>
    <t>관측망 그룹을 조회 한다.</t>
    <phoneticPr fontId="5" type="noConversion"/>
  </si>
  <si>
    <t>그룹별 관측소 관리</t>
    <phoneticPr fontId="5" type="noConversion"/>
  </si>
  <si>
    <t>그룹별 관측소 내부DB</t>
    <phoneticPr fontId="5" type="noConversion"/>
  </si>
  <si>
    <t>그룹별 관측소 내부DB를 구성한다.</t>
    <phoneticPr fontId="5" type="noConversion"/>
  </si>
  <si>
    <t>그룹별 관측소 등록</t>
    <phoneticPr fontId="5" type="noConversion"/>
  </si>
  <si>
    <t>그룹별 관측소를 등록 한다.</t>
    <phoneticPr fontId="5" type="noConversion"/>
  </si>
  <si>
    <t>그룹별 관측소 수정</t>
    <phoneticPr fontId="5" type="noConversion"/>
  </si>
  <si>
    <t>그룹별 관측소를 수정 한다.</t>
    <phoneticPr fontId="5" type="noConversion"/>
  </si>
  <si>
    <t>그룹별 관측소 삭제</t>
    <phoneticPr fontId="5" type="noConversion"/>
  </si>
  <si>
    <t>그룹별 관측소를 삭제 한다.</t>
    <phoneticPr fontId="5" type="noConversion"/>
  </si>
  <si>
    <t>그룹별 관측소 조회</t>
    <phoneticPr fontId="5" type="noConversion"/>
  </si>
  <si>
    <t>그룹별 관측소를 조회 한다.</t>
    <phoneticPr fontId="5" type="noConversion"/>
  </si>
  <si>
    <t>최적 삼각망 구성</t>
    <phoneticPr fontId="5" type="noConversion"/>
  </si>
  <si>
    <t>최적 삼각망 구성 내부DB</t>
    <phoneticPr fontId="5" type="noConversion"/>
  </si>
  <si>
    <t>최적 삼각망 구성 내부DB를 구성한다.</t>
    <phoneticPr fontId="5" type="noConversion"/>
  </si>
  <si>
    <t>최적 삼각망 관측소 등록</t>
    <phoneticPr fontId="5" type="noConversion"/>
  </si>
  <si>
    <t>최적 삼각망 관측소를 등록 한다.</t>
    <phoneticPr fontId="5" type="noConversion"/>
  </si>
  <si>
    <t>최적 삼각망 관측소 수정</t>
    <phoneticPr fontId="5" type="noConversion"/>
  </si>
  <si>
    <t>최적 삼각망 관측소를 수정 한다.</t>
    <phoneticPr fontId="5" type="noConversion"/>
  </si>
  <si>
    <t>최적 삼각망 관측소 삭제</t>
    <phoneticPr fontId="5" type="noConversion"/>
  </si>
  <si>
    <t>최적 삼각망 관측소를 삭제 한다.</t>
    <phoneticPr fontId="5" type="noConversion"/>
  </si>
  <si>
    <t>최적 삼각망 알고리즘 계산 처리</t>
    <phoneticPr fontId="5" type="noConversion"/>
  </si>
  <si>
    <t>최적 삼각망 알고리즘 계산 처리 한다.</t>
    <phoneticPr fontId="5" type="noConversion"/>
  </si>
  <si>
    <t>최적 삼각망 저장</t>
    <phoneticPr fontId="5" type="noConversion"/>
  </si>
  <si>
    <t>최적 삼각망을 저장 한다.</t>
    <phoneticPr fontId="5" type="noConversion"/>
  </si>
  <si>
    <t>최적 삼각망 조회</t>
    <phoneticPr fontId="5" type="noConversion"/>
  </si>
  <si>
    <t>최적 삼각망을 조회 한다.</t>
    <phoneticPr fontId="5" type="noConversion"/>
  </si>
  <si>
    <t>관측소 그룹 표출</t>
    <phoneticPr fontId="5" type="noConversion"/>
  </si>
  <si>
    <t>배경지도 표출</t>
    <phoneticPr fontId="5" type="noConversion"/>
  </si>
  <si>
    <t>배경지도를 표출 한다.</t>
    <phoneticPr fontId="5" type="noConversion"/>
  </si>
  <si>
    <t>배경지도 내 관측소 그룹 표출</t>
    <phoneticPr fontId="4" type="noConversion"/>
  </si>
  <si>
    <t>배경지도 내 관측소 그룹을 표출 한다.</t>
    <phoneticPr fontId="4" type="noConversion"/>
  </si>
  <si>
    <t>시스템 스케줄러</t>
    <phoneticPr fontId="5" type="noConversion"/>
  </si>
  <si>
    <t>데이터처리 스케줄 관리</t>
    <phoneticPr fontId="5" type="noConversion"/>
  </si>
  <si>
    <t>S/W별 데이터처리 스케줄 등록</t>
    <phoneticPr fontId="5" type="noConversion"/>
  </si>
  <si>
    <t>S/W별 데이터처리 스케줄을 등록 한다.</t>
    <phoneticPr fontId="5" type="noConversion"/>
  </si>
  <si>
    <t>S/W별 데이터처리 스케줄 수정</t>
    <phoneticPr fontId="5" type="noConversion"/>
  </si>
  <si>
    <t>S/W별 데이터처리 스케줄을 수정 한다.</t>
    <phoneticPr fontId="5" type="noConversion"/>
  </si>
  <si>
    <t>S/W별 데이터처리 스케줄 삭제</t>
    <phoneticPr fontId="5" type="noConversion"/>
  </si>
  <si>
    <t>S/W별 데이터처리 스케줄을 삭제 한다.</t>
    <phoneticPr fontId="5" type="noConversion"/>
  </si>
  <si>
    <t>S/W별 데이터처리 스케줄 조회</t>
    <phoneticPr fontId="5" type="noConversion"/>
  </si>
  <si>
    <t>S/W별 데이터처리 스케줄을 조회 한다.</t>
    <phoneticPr fontId="5" type="noConversion"/>
  </si>
  <si>
    <t>데이터처리</t>
    <phoneticPr fontId="4" type="noConversion"/>
  </si>
  <si>
    <t>일-단위 정밀좌표 처리</t>
    <phoneticPr fontId="5" type="noConversion"/>
  </si>
  <si>
    <t>위성궤도력에 따른 정밀좌표 자동 처리(GAMIT)</t>
    <phoneticPr fontId="4" type="noConversion"/>
  </si>
  <si>
    <t>위성궤도력에 따라 정밀좌표를 자동 처리(GAMIT) 한다.</t>
    <phoneticPr fontId="4" type="noConversion"/>
  </si>
  <si>
    <t>위성궤도력에 따른 정밀좌표 자동 처리(BERNESE)</t>
    <phoneticPr fontId="4" type="noConversion"/>
  </si>
  <si>
    <t>위성궤도력에 따라 정밀좌표를 자동 처리(BERNESE) 한다.</t>
    <phoneticPr fontId="4" type="noConversion"/>
  </si>
  <si>
    <t>위성궤도력에 따른 정밀좌표 자동 처리(GIPSY)</t>
    <phoneticPr fontId="4" type="noConversion"/>
  </si>
  <si>
    <t>위성궤도력에 따라 정밀좌표를 자동 처리(GIPSY) 한다.</t>
    <phoneticPr fontId="4" type="noConversion"/>
  </si>
  <si>
    <t>정밀좌표 취득</t>
    <phoneticPr fontId="5" type="noConversion"/>
  </si>
  <si>
    <t>일-단위 정밀좌표 취득(GAMIT)</t>
    <phoneticPr fontId="5" type="noConversion"/>
  </si>
  <si>
    <t>GAMIT 정밀좌표 취득 현황 내부DB</t>
    <phoneticPr fontId="5" type="noConversion"/>
  </si>
  <si>
    <t>GAMIT 정밀좌표 취득 현황 내부DB를 구성한다.</t>
    <phoneticPr fontId="5" type="noConversion"/>
  </si>
  <si>
    <t>GAMIT 정밀좌표 취득 연계 저장</t>
    <phoneticPr fontId="5" type="noConversion"/>
  </si>
  <si>
    <t>GAMIT 정밀좌표를 연계 저장 한다.</t>
    <phoneticPr fontId="5" type="noConversion"/>
  </si>
  <si>
    <t>GAMIT 정밀좌표 취득 현황 조회</t>
    <phoneticPr fontId="5" type="noConversion"/>
  </si>
  <si>
    <t>GAMIT 정밀좌표 취득 현황을 조회 한다.</t>
    <phoneticPr fontId="5" type="noConversion"/>
  </si>
  <si>
    <t>GAMIT 정밀좌표 취득 현황 다운로드</t>
    <phoneticPr fontId="5" type="noConversion"/>
  </si>
  <si>
    <t>GAMIT 정밀좌표 취득 현황을 다운로드 한다.</t>
    <phoneticPr fontId="5" type="noConversion"/>
  </si>
  <si>
    <t>일-단위 정밀좌표 취득(BERNESE)</t>
    <phoneticPr fontId="5" type="noConversion"/>
  </si>
  <si>
    <t>BERNESE 정밀좌표 취득 현황 내부DB</t>
    <phoneticPr fontId="5" type="noConversion"/>
  </si>
  <si>
    <t>BERNESE 정밀좌표 취득 현황 내부DB를 구성한다.</t>
    <phoneticPr fontId="5" type="noConversion"/>
  </si>
  <si>
    <t>BERNESE 정밀좌표 취득 연계 저장</t>
    <phoneticPr fontId="5" type="noConversion"/>
  </si>
  <si>
    <t>BERNESE 정밀좌표를 연계 저장 한다.</t>
    <phoneticPr fontId="5" type="noConversion"/>
  </si>
  <si>
    <t>BERNESE 정밀좌표 취득 현황 조회</t>
    <phoneticPr fontId="5" type="noConversion"/>
  </si>
  <si>
    <t>BERNESE 정밀좌표 취득 현황을 조회 한다.</t>
    <phoneticPr fontId="5" type="noConversion"/>
  </si>
  <si>
    <t>BERNESE 정밀좌표 취득 현황 다운로드</t>
    <phoneticPr fontId="5" type="noConversion"/>
  </si>
  <si>
    <t>BERNESE 정밀좌표 취득 현황을 다운로드 한다.</t>
    <phoneticPr fontId="5" type="noConversion"/>
  </si>
  <si>
    <t>일-단위 정밀좌표 취득(GIPSY)</t>
    <phoneticPr fontId="5" type="noConversion"/>
  </si>
  <si>
    <t>GIPSY 정밀좌표 취득 현황 내부DB</t>
    <phoneticPr fontId="5" type="noConversion"/>
  </si>
  <si>
    <t>GIPSY 정밀좌표 취득 현황 내부DB를 구성한다.</t>
    <phoneticPr fontId="5" type="noConversion"/>
  </si>
  <si>
    <t>GIPSY 정밀좌표 취득 연계 저장</t>
    <phoneticPr fontId="5" type="noConversion"/>
  </si>
  <si>
    <t>GIPSY 정밀좌표를 연계 저장 한다.</t>
    <phoneticPr fontId="5" type="noConversion"/>
  </si>
  <si>
    <t>GIPSY 정밀좌표 취득 현황 조회</t>
    <phoneticPr fontId="5" type="noConversion"/>
  </si>
  <si>
    <t>GIPSY 정밀좌표 취득 현황을 조회 한다.</t>
    <phoneticPr fontId="5" type="noConversion"/>
  </si>
  <si>
    <t>GIPSY 정밀좌표 취득 현황 다운로드</t>
    <phoneticPr fontId="5" type="noConversion"/>
  </si>
  <si>
    <t>GIPSY 정밀좌표 취득 현황을 다운로드 한다.</t>
    <phoneticPr fontId="5" type="noConversion"/>
  </si>
  <si>
    <t>좌표변화 분석</t>
    <phoneticPr fontId="5" type="noConversion"/>
  </si>
  <si>
    <t>정밀좌표 변화 분석(GAMIT)</t>
    <phoneticPr fontId="5" type="noConversion"/>
  </si>
  <si>
    <t>GARMIT 정밀좌표 이상점 정보 등록</t>
    <phoneticPr fontId="5" type="noConversion"/>
  </si>
  <si>
    <t>GARMIT 정밀좌표 이상점 정보를 등록 한다.</t>
    <phoneticPr fontId="5" type="noConversion"/>
  </si>
  <si>
    <t>GARMIT 정밀좌표 이상점 정보 수정</t>
    <phoneticPr fontId="5" type="noConversion"/>
  </si>
  <si>
    <t>GARMIT 정밀좌표 이상점 정보를 수정 한다.</t>
    <phoneticPr fontId="5" type="noConversion"/>
  </si>
  <si>
    <t>GARMIT 정밀좌표 이상점 정보 삭제</t>
    <phoneticPr fontId="5" type="noConversion"/>
  </si>
  <si>
    <t>GARMIT 정밀좌표 이상점 정보를 삭제 한다.</t>
    <phoneticPr fontId="5" type="noConversion"/>
  </si>
  <si>
    <t>GARMIT 정밀좌표 차트 생성</t>
    <phoneticPr fontId="5" type="noConversion"/>
  </si>
  <si>
    <t>GARMIT 정밀좌표 차트를 생성 한다.</t>
    <phoneticPr fontId="5" type="noConversion"/>
  </si>
  <si>
    <t>GARMIT 정밀좌표 선형회귀 알고리즘 계산 처리</t>
    <phoneticPr fontId="5" type="noConversion"/>
  </si>
  <si>
    <t>GARMIT 정밀좌표 선형회귀 알고리즘 계산 처리 한다.</t>
    <phoneticPr fontId="5" type="noConversion"/>
  </si>
  <si>
    <t>GARMIT 정밀좌표 오차소거(3시그마) 알고리즘 계산 처리</t>
    <phoneticPr fontId="5" type="noConversion"/>
  </si>
  <si>
    <t>GARMIT 정밀좌표 오차소거(3시그마) 알고리즘 계산 처리 한다.</t>
    <phoneticPr fontId="5" type="noConversion"/>
  </si>
  <si>
    <t>GARMIT 정밀좌표 Kalman filter 알고리즘 계산 처리</t>
    <phoneticPr fontId="5" type="noConversion"/>
  </si>
  <si>
    <t>GARMIT 정밀좌표 Kalman filter 알고리즘 계산 처리 한다.</t>
    <phoneticPr fontId="5" type="noConversion"/>
  </si>
  <si>
    <t>GARMIT 정밀좌표 속도해 알고리즘 계산 처리</t>
    <phoneticPr fontId="5" type="noConversion"/>
  </si>
  <si>
    <t>GARMIT 정밀좌표 속도해 알고리즘 계산 처리 한다.</t>
    <phoneticPr fontId="5" type="noConversion"/>
  </si>
  <si>
    <t>정밀좌표 변화 분석(BERNESE)</t>
    <phoneticPr fontId="5" type="noConversion"/>
  </si>
  <si>
    <t>BERNESE 정밀좌표 이상점 정보 등록</t>
    <phoneticPr fontId="5" type="noConversion"/>
  </si>
  <si>
    <t>BERNESE 정밀좌표 이상점 정보를 등록 한다.</t>
    <phoneticPr fontId="5" type="noConversion"/>
  </si>
  <si>
    <t>BERNESE 정밀좌표 이상점 정보 수정</t>
    <phoneticPr fontId="5" type="noConversion"/>
  </si>
  <si>
    <t>BERNESE 정밀좌표 이상점 정보를 수정 한다.</t>
    <phoneticPr fontId="5" type="noConversion"/>
  </si>
  <si>
    <t>BERNESE 정밀좌표 이상점 정보 삭제</t>
    <phoneticPr fontId="5" type="noConversion"/>
  </si>
  <si>
    <t>BERNESE 정밀좌표 이상점 정보를 삭제 한다.</t>
    <phoneticPr fontId="5" type="noConversion"/>
  </si>
  <si>
    <t>BERNESE 정밀좌표 차트 생성</t>
    <phoneticPr fontId="5" type="noConversion"/>
  </si>
  <si>
    <t>BERNESE 정밀좌표 차트를 생성 한다.</t>
    <phoneticPr fontId="5" type="noConversion"/>
  </si>
  <si>
    <t>BERNESE 정밀좌표 선형회귀 알고리즘 계산 처리</t>
    <phoneticPr fontId="5" type="noConversion"/>
  </si>
  <si>
    <t>BERNESE 정밀좌표 선형회귀 알고리즘 계산 처리 한다.</t>
    <phoneticPr fontId="5" type="noConversion"/>
  </si>
  <si>
    <t>BERNESE 정밀좌표 오차소거(3시그마) 알고리즘 계산 처리</t>
    <phoneticPr fontId="5" type="noConversion"/>
  </si>
  <si>
    <t>BERNESE 정밀좌표 오차소거(3시그마) 알고리즘 계산 처리 한다.</t>
    <phoneticPr fontId="5" type="noConversion"/>
  </si>
  <si>
    <t>BERNESE 정밀좌표 Kalman filter 알고리즘 계산 처리</t>
    <phoneticPr fontId="5" type="noConversion"/>
  </si>
  <si>
    <t xml:space="preserve">BERNESE 정밀좌표 Kalman filter 알고리즘 계산 처리 한다. </t>
    <phoneticPr fontId="5" type="noConversion"/>
  </si>
  <si>
    <t>BERNESE 정밀좌표 속도해 알고리즘 계산 처리</t>
    <phoneticPr fontId="5" type="noConversion"/>
  </si>
  <si>
    <t>BERNESE 정밀좌표 속도해 알고리즘 계산 처리 한다.</t>
    <phoneticPr fontId="5" type="noConversion"/>
  </si>
  <si>
    <t>정밀좌표 변화 분석(GIPSY)</t>
    <phoneticPr fontId="5" type="noConversion"/>
  </si>
  <si>
    <t>GIPSY 정밀좌표 이상점 정보 등록</t>
    <phoneticPr fontId="5" type="noConversion"/>
  </si>
  <si>
    <t>GIPSY 정밀좌표 이상점 정보를 등록 한다.</t>
    <phoneticPr fontId="5" type="noConversion"/>
  </si>
  <si>
    <t>GIPSY 정밀좌표 이상점 정보 수정</t>
    <phoneticPr fontId="5" type="noConversion"/>
  </si>
  <si>
    <t>GIPSY 정밀좌표 이상점 정보를 수정 한다.</t>
    <phoneticPr fontId="5" type="noConversion"/>
  </si>
  <si>
    <t>GIPSY 정밀좌표 이상점 정보 삭제</t>
    <phoneticPr fontId="5" type="noConversion"/>
  </si>
  <si>
    <t>GIPSY 정밀좌표 이상점 정보를 삭제 한다.</t>
    <phoneticPr fontId="5" type="noConversion"/>
  </si>
  <si>
    <t>GIPSY 정밀좌표 차트 생성</t>
    <phoneticPr fontId="5" type="noConversion"/>
  </si>
  <si>
    <t>GIPSY 정밀좌표 차트를 생성 한다.</t>
    <phoneticPr fontId="5" type="noConversion"/>
  </si>
  <si>
    <t>GIPSY 정밀좌표 선형회귀 알고리즘 계산 처리</t>
    <phoneticPr fontId="5" type="noConversion"/>
  </si>
  <si>
    <t>GIPSY 정밀좌표 선형회귀 알고리즘 계산 처리 한다.</t>
    <phoneticPr fontId="5" type="noConversion"/>
  </si>
  <si>
    <t>GIPSY 정밀좌표 오차소거(3시그마) 알고리즘 계산 처리</t>
    <phoneticPr fontId="5" type="noConversion"/>
  </si>
  <si>
    <t>GIPSY 정밀좌표 오차소거(3시그마) 알고리즘 계산 처리 한다.</t>
    <phoneticPr fontId="5" type="noConversion"/>
  </si>
  <si>
    <t>GIPSY 정밀좌표 Kalman filter 알고리즘 계산 처리</t>
    <phoneticPr fontId="5" type="noConversion"/>
  </si>
  <si>
    <t>GIPSY 정밀좌표 Kalman filter 알고리즘 계산 처리 한다.</t>
    <phoneticPr fontId="5" type="noConversion"/>
  </si>
  <si>
    <t>GIPSY 정밀좌표 속도해 알고리즘 계산 처리</t>
    <phoneticPr fontId="5" type="noConversion"/>
  </si>
  <si>
    <t>GIPSY 정밀좌표 속도해 알고리즘 계산 처리 한다.</t>
    <phoneticPr fontId="5" type="noConversion"/>
  </si>
  <si>
    <t>정밀좌표 변화 벡터도</t>
    <phoneticPr fontId="5" type="noConversion"/>
  </si>
  <si>
    <t>GARMIT 정밀좌표 변화 벡터도 계산 처리</t>
    <phoneticPr fontId="5" type="noConversion"/>
  </si>
  <si>
    <t>GARMIT 정밀좌표 변화 벡터도를 계산 처리 한다.</t>
    <phoneticPr fontId="5" type="noConversion"/>
  </si>
  <si>
    <t>GARMIT 정밀좌표 변화 벡터도 차트 생성</t>
    <phoneticPr fontId="5" type="noConversion"/>
  </si>
  <si>
    <t xml:space="preserve">GARMIT 정밀좌표 변화 벡터도 차트를 생성 한다. </t>
    <phoneticPr fontId="5" type="noConversion"/>
  </si>
  <si>
    <t>BERNESE 정밀좌표 변화 벡터도 계산 처리</t>
    <phoneticPr fontId="5" type="noConversion"/>
  </si>
  <si>
    <t>BERNESE 정밀좌표 변화 벡터도를 계산 처리 한다.</t>
    <phoneticPr fontId="5" type="noConversion"/>
  </si>
  <si>
    <t>BERNESE 정밀좌표 변화 벡터도 차트 생성</t>
    <phoneticPr fontId="5" type="noConversion"/>
  </si>
  <si>
    <t>BERNESE 정밀좌표 변화 벡터도 차트를 생성 한다.</t>
    <phoneticPr fontId="5" type="noConversion"/>
  </si>
  <si>
    <t>GIPSY 정밀좌표 변화 벡터도 계산 처리</t>
    <phoneticPr fontId="5" type="noConversion"/>
  </si>
  <si>
    <t>GIPSY 정밀좌표 변화 벡터도를 계산 처리 한다.</t>
    <phoneticPr fontId="5" type="noConversion"/>
  </si>
  <si>
    <t>GIPSY 정밀좌표 변화 벡터도 차트 생성</t>
    <phoneticPr fontId="5" type="noConversion"/>
  </si>
  <si>
    <t>GIPSY 정밀좌표 변화 벡터도 차트를 생성 한다.</t>
    <phoneticPr fontId="5" type="noConversion"/>
  </si>
  <si>
    <t>배경지도 표출</t>
    <phoneticPr fontId="5" type="noConversion"/>
  </si>
  <si>
    <t>벡터도 표출을 위한 배경지도를 표출 한다.</t>
    <phoneticPr fontId="5" type="noConversion"/>
  </si>
  <si>
    <t>배경지도 내 벡터도 중첩 표출</t>
    <phoneticPr fontId="5" type="noConversion"/>
  </si>
  <si>
    <t>배경지도 내 벡터도를 중첩 표출 한다.</t>
    <phoneticPr fontId="5" type="noConversion"/>
  </si>
  <si>
    <t>지각변동 분석</t>
    <phoneticPr fontId="5" type="noConversion"/>
  </si>
  <si>
    <t>기선변화 분석</t>
    <phoneticPr fontId="5" type="noConversion"/>
  </si>
  <si>
    <t>GARMIT 정밀좌표 기선변화 계산 처리</t>
    <phoneticPr fontId="5" type="noConversion"/>
  </si>
  <si>
    <t>GARMIT 정밀좌표 기선변화 계산 처리 한다.</t>
    <phoneticPr fontId="5" type="noConversion"/>
  </si>
  <si>
    <t>BERNESE 정밀좌표 기선변화 계산 처리</t>
    <phoneticPr fontId="5" type="noConversion"/>
  </si>
  <si>
    <t>BERNESE 정밀좌표 기선변화 계산 처리 한다.</t>
    <phoneticPr fontId="5" type="noConversion"/>
  </si>
  <si>
    <t>GIPSY 정밀좌표 기선변화 계산 처리</t>
    <phoneticPr fontId="5" type="noConversion"/>
  </si>
  <si>
    <t>GIPSY 정밀좌표 기선변화 계산 처리 한다.</t>
    <phoneticPr fontId="5" type="noConversion"/>
  </si>
  <si>
    <t>S/W별 기선변화 비교표 생성</t>
    <phoneticPr fontId="5" type="noConversion"/>
  </si>
  <si>
    <t>S/W별 기선변화 비교표를 생성 한다.</t>
    <phoneticPr fontId="5" type="noConversion"/>
  </si>
  <si>
    <t>S/W별 기선변화 비교 그래프 생성</t>
    <phoneticPr fontId="5" type="noConversion"/>
  </si>
  <si>
    <t xml:space="preserve">S/W별 기선변화 비교 그래프를 생성 한다. </t>
    <phoneticPr fontId="5" type="noConversion"/>
  </si>
  <si>
    <t>GARMIT 정밀좌표 지각변동 알고리즘 계산 처리</t>
    <phoneticPr fontId="5" type="noConversion"/>
  </si>
  <si>
    <t xml:space="preserve">GARMIT 정밀좌표 지각변동 알고리즘 계산 처리 한다. </t>
    <phoneticPr fontId="5" type="noConversion"/>
  </si>
  <si>
    <t>BERNESE 정밀좌표 지각변동 알고리즘 계산 처리</t>
    <phoneticPr fontId="5" type="noConversion"/>
  </si>
  <si>
    <t xml:space="preserve">BERNESE 정밀좌표 지각변동 알고리즘 계산 처리 한다. </t>
    <phoneticPr fontId="5" type="noConversion"/>
  </si>
  <si>
    <t>GIPSY 정밀좌표 지각변동 알고리즘 계산 처리</t>
    <phoneticPr fontId="5" type="noConversion"/>
  </si>
  <si>
    <t xml:space="preserve">GIPSY 정밀좌표 지각변동 알고리즘 계산 처리 한다. </t>
    <phoneticPr fontId="5" type="noConversion"/>
  </si>
  <si>
    <t>S/W별 최대전단변형률 비교표 생성</t>
    <phoneticPr fontId="5" type="noConversion"/>
  </si>
  <si>
    <t xml:space="preserve">S/W별 최대전단변형률 비교표를 생성 한다. </t>
    <phoneticPr fontId="5" type="noConversion"/>
  </si>
  <si>
    <t>S/W별 면적변형률 비교표 생성</t>
    <phoneticPr fontId="5" type="noConversion"/>
  </si>
  <si>
    <t xml:space="preserve">S/W별 면적변형률 비교표를 생성 한다. </t>
    <phoneticPr fontId="5" type="noConversion"/>
  </si>
  <si>
    <t>S/W별 주응력의 방위각 비교표 생성</t>
    <phoneticPr fontId="5" type="noConversion"/>
  </si>
  <si>
    <t xml:space="preserve">S/W별 주응력의 방위각 비교표를 생성 한다. </t>
    <phoneticPr fontId="5" type="noConversion"/>
  </si>
  <si>
    <t>배경지도 내 관측망 및 최대전단변형률 표출</t>
    <phoneticPr fontId="5" type="noConversion"/>
  </si>
  <si>
    <t xml:space="preserve">배경지도 내 관측망 및 최대전단변형률을 표출 한다. </t>
    <phoneticPr fontId="5" type="noConversion"/>
  </si>
  <si>
    <t>High-Rate GNSS 분석</t>
    <phoneticPr fontId="5" type="noConversion"/>
  </si>
  <si>
    <t>High-Rate GNSS 분석정보 저장</t>
    <phoneticPr fontId="5" type="noConversion"/>
  </si>
  <si>
    <t xml:space="preserve">High-Rate GNSS 분석정보를 저장 한다. </t>
    <phoneticPr fontId="5" type="noConversion"/>
  </si>
  <si>
    <t>High-Rate GNSS 분석 그래프 생성</t>
    <phoneticPr fontId="5" type="noConversion"/>
  </si>
  <si>
    <t xml:space="preserve">High-Rate GNSS 분석 그래프를 생성 한다. </t>
    <phoneticPr fontId="5" type="noConversion"/>
  </si>
  <si>
    <t>지진정보 연계</t>
    <phoneticPr fontId="5" type="noConversion"/>
  </si>
  <si>
    <t>지진정보 연계 분석</t>
    <phoneticPr fontId="5" type="noConversion"/>
  </si>
  <si>
    <t>지진정보 연계 분석 관리 내부 DB</t>
    <phoneticPr fontId="5" type="noConversion"/>
  </si>
  <si>
    <t xml:space="preserve">지진정보 연계 분석 관리 내부 DB를 구성한다. </t>
    <phoneticPr fontId="5" type="noConversion"/>
  </si>
  <si>
    <t>지진정보 등록</t>
    <phoneticPr fontId="5" type="noConversion"/>
  </si>
  <si>
    <t xml:space="preserve">지진정보를 등록 한다. </t>
    <phoneticPr fontId="5" type="noConversion"/>
  </si>
  <si>
    <t>지진정보 수정</t>
    <phoneticPr fontId="5" type="noConversion"/>
  </si>
  <si>
    <t xml:space="preserve">지진정보를 수정 한다. </t>
    <phoneticPr fontId="5" type="noConversion"/>
  </si>
  <si>
    <t>지진정보 삭제</t>
    <phoneticPr fontId="5" type="noConversion"/>
  </si>
  <si>
    <t xml:space="preserve">지진정보를 삭제 한다. </t>
    <phoneticPr fontId="5" type="noConversion"/>
  </si>
  <si>
    <t>수동입력 지진정보 및 기상청Open-API 정보 표출</t>
    <phoneticPr fontId="5" type="noConversion"/>
  </si>
  <si>
    <t>수동입력 지진정보 및 기상청Open-API 정보를 표출 한다.</t>
    <phoneticPr fontId="5" type="noConversion"/>
  </si>
  <si>
    <t>진앙지 기준 반경 30km내에 삼각망 레이어 표출</t>
    <phoneticPr fontId="5" type="noConversion"/>
  </si>
  <si>
    <t xml:space="preserve">진앙지 기준 반경 30km내에 삼각망 레이어를 표출 한다. </t>
    <phoneticPr fontId="5" type="noConversion"/>
  </si>
  <si>
    <t>S/W별 정밀좌표 차트 생성</t>
    <phoneticPr fontId="5" type="noConversion"/>
  </si>
  <si>
    <t xml:space="preserve">S/W별 정밀좌표 차트를 생성 한다. </t>
    <phoneticPr fontId="5" type="noConversion"/>
  </si>
  <si>
    <t>S/W별 기선변화 분석 결과 표 생성</t>
    <phoneticPr fontId="5" type="noConversion"/>
  </si>
  <si>
    <t xml:space="preserve">S/W별 기선변화 분석 결과 표를 생성 한다. </t>
    <phoneticPr fontId="5" type="noConversion"/>
  </si>
  <si>
    <t>기상청 지진 Open-API 상세정보 표출</t>
  </si>
  <si>
    <t xml:space="preserve">기상청 지진 Open-API 상세정보를 표출 한다. </t>
    <phoneticPr fontId="4" type="noConversion"/>
  </si>
  <si>
    <t>기상청 지진 Open-API 정보 저장 처리</t>
    <phoneticPr fontId="5" type="noConversion"/>
  </si>
  <si>
    <t xml:space="preserve">기상청 지진 Open-API 정보를 저장 처리 한다. </t>
    <phoneticPr fontId="5" type="noConversion"/>
  </si>
  <si>
    <t>기상청 지진 Open-API 정보 조회</t>
  </si>
  <si>
    <t xml:space="preserve">기상청 지진 Open-API 정보를 조회 한다. </t>
    <phoneticPr fontId="4" type="noConversion"/>
  </si>
  <si>
    <t>기상청 지진 Open-API 지도 정보 표출</t>
  </si>
  <si>
    <t xml:space="preserve">기상청 지진 Open-API 지도 정보를 표출 한다. </t>
    <phoneticPr fontId="4" type="noConversion"/>
  </si>
  <si>
    <t>시스템 메인</t>
    <phoneticPr fontId="4" type="noConversion"/>
  </si>
  <si>
    <t>메인화면</t>
    <phoneticPr fontId="4" type="noConversion"/>
  </si>
  <si>
    <t>S/W별 일-단위 데이터 처리 구동 현황 조회</t>
    <phoneticPr fontId="4" type="noConversion"/>
  </si>
  <si>
    <t xml:space="preserve">S/W별 일-단위 데이터 처리 구동 현황을 조회 한다. </t>
    <phoneticPr fontId="4" type="noConversion"/>
  </si>
  <si>
    <t>전국 위성기준점 관측데이터 취득 현황 조회</t>
    <phoneticPr fontId="4" type="noConversion"/>
  </si>
  <si>
    <t xml:space="preserve">전국 위성기준점 관측데이터 취득 현황을 조회 한다. </t>
    <phoneticPr fontId="4" type="noConversion"/>
  </si>
  <si>
    <t>국토정보플랫폼 지도 Open-API 표출</t>
  </si>
  <si>
    <t xml:space="preserve">국토정보플랫폼 지도 Open-API를 표출 한다. </t>
    <phoneticPr fontId="4" type="noConversion"/>
  </si>
  <si>
    <t>기상청 지진 Open-API 정보 표출</t>
  </si>
  <si>
    <t xml:space="preserve">기상청 지진 Open-API 정보를 표출 한다. </t>
    <phoneticPr fontId="4" type="noConversion"/>
  </si>
  <si>
    <t>배경지도 삼각망 표출 및 해제</t>
  </si>
  <si>
    <t xml:space="preserve">배경지도 내 삼각망 표출 및 해제 한다. </t>
    <phoneticPr fontId="4" type="noConversion"/>
  </si>
  <si>
    <t>배경지도 이동 잠금 및 해제</t>
  </si>
  <si>
    <t xml:space="preserve">배경지도 내 이동 잠금 및 해제 한다. </t>
    <phoneticPr fontId="4" type="noConversion"/>
  </si>
  <si>
    <t>위성기준점별 일-단위 좌표 변동정보 차트 생성</t>
    <phoneticPr fontId="4" type="noConversion"/>
  </si>
  <si>
    <t xml:space="preserve">위성기준점별 일-단위 좌표 변동정보 차트를 생성 한다. </t>
    <phoneticPr fontId="4" type="noConversion"/>
  </si>
  <si>
    <t>전국 위성기준점 운영 상태 조회(장애현황)</t>
    <phoneticPr fontId="4" type="noConversion"/>
  </si>
  <si>
    <t xml:space="preserve">전국 위성기준점 운영 상태를 조회(장애현황) 한다. </t>
    <phoneticPr fontId="4" type="noConversion"/>
  </si>
  <si>
    <t>시스템 관리</t>
    <phoneticPr fontId="5" type="noConversion"/>
  </si>
  <si>
    <t>시용자 관리</t>
    <phoneticPr fontId="5" type="noConversion"/>
  </si>
  <si>
    <t>사용자 DB</t>
  </si>
  <si>
    <t>사용자 정보 등록</t>
    <phoneticPr fontId="5" type="noConversion"/>
  </si>
  <si>
    <t>사용자 정보 수정</t>
    <phoneticPr fontId="5" type="noConversion"/>
  </si>
  <si>
    <t>사용자 정보 삭제</t>
    <phoneticPr fontId="5" type="noConversion"/>
  </si>
  <si>
    <t>사용자 정보 목록 조회</t>
    <phoneticPr fontId="5" type="noConversion"/>
  </si>
  <si>
    <t>권한 관리</t>
    <phoneticPr fontId="5" type="noConversion"/>
  </si>
  <si>
    <t>권한 DB</t>
  </si>
  <si>
    <t>권한 정보 저장</t>
    <phoneticPr fontId="5" type="noConversion"/>
  </si>
  <si>
    <t>권한 정보 수정</t>
    <phoneticPr fontId="5" type="noConversion"/>
  </si>
  <si>
    <t>권한 정보 삭제</t>
    <phoneticPr fontId="5" type="noConversion"/>
  </si>
  <si>
    <t>권한 목록 조회</t>
    <phoneticPr fontId="5" type="noConversion"/>
  </si>
  <si>
    <t>메뉴 관리</t>
    <phoneticPr fontId="5" type="noConversion"/>
  </si>
  <si>
    <t>사용메뉴 DB</t>
  </si>
  <si>
    <t>메뉴 등록</t>
    <phoneticPr fontId="5" type="noConversion"/>
  </si>
  <si>
    <t>메뉴 수정</t>
    <phoneticPr fontId="5" type="noConversion"/>
  </si>
  <si>
    <t>메뉴 삭제</t>
    <phoneticPr fontId="5" type="noConversion"/>
  </si>
  <si>
    <t>메뉴 목록 조회</t>
    <phoneticPr fontId="5" type="noConversion"/>
  </si>
  <si>
    <t>코드 관리</t>
    <phoneticPr fontId="5" type="noConversion"/>
  </si>
  <si>
    <t>코드그룹 DB</t>
  </si>
  <si>
    <t>코드 등록</t>
    <phoneticPr fontId="5" type="noConversion"/>
  </si>
  <si>
    <t>코드 수정</t>
    <phoneticPr fontId="5" type="noConversion"/>
  </si>
  <si>
    <t>코드 삭제</t>
    <phoneticPr fontId="5" type="noConversion"/>
  </si>
  <si>
    <t>코드 목록 조회</t>
    <phoneticPr fontId="5" type="noConversion"/>
  </si>
  <si>
    <t>접속 정보 관리</t>
    <phoneticPr fontId="5" type="noConversion"/>
  </si>
  <si>
    <t>접속 DB</t>
    <phoneticPr fontId="5" type="noConversion"/>
  </si>
  <si>
    <t>접속 로그 조회</t>
    <phoneticPr fontId="5" type="noConversion"/>
  </si>
  <si>
    <t>접속 저장 처리</t>
    <phoneticPr fontId="5" type="noConversion"/>
  </si>
  <si>
    <t>접속 통계 조회</t>
    <phoneticPr fontId="5" type="noConversion"/>
  </si>
  <si>
    <t>데이터 다운로드 이력</t>
    <phoneticPr fontId="4" type="noConversion"/>
  </si>
  <si>
    <t>데이터 다운로드 이력 상세 팝업</t>
    <phoneticPr fontId="4" type="noConversion"/>
  </si>
  <si>
    <t>데이터 다운로드 이력 저장 처리</t>
    <phoneticPr fontId="4" type="noConversion"/>
  </si>
  <si>
    <t>데이터 다운로드 이력 조회</t>
    <phoneticPr fontId="4" type="noConversion"/>
  </si>
  <si>
    <t>데이터 다운로드 통계</t>
    <phoneticPr fontId="4" type="noConversion"/>
  </si>
  <si>
    <t>데이터 다운로드 통계 정보 엑셀 다운로드</t>
    <phoneticPr fontId="4" type="noConversion"/>
  </si>
  <si>
    <t>데이터 다운로드 통계 정보 조회</t>
    <phoneticPr fontId="4" type="noConversion"/>
  </si>
  <si>
    <t>점 좌표 생성관리</t>
  </si>
  <si>
    <t>일-단위 최신 위성궤도력 데이터 연계 결과 조회</t>
    <phoneticPr fontId="4" type="noConversion"/>
  </si>
  <si>
    <t>일-단위 전국 위성기준점별 관측데이터 취득 결과 통합 조회</t>
    <phoneticPr fontId="4" type="noConversion"/>
  </si>
  <si>
    <t>일-단위 S/W별 정밀좌표 생성 결과 통합 조회</t>
    <phoneticPr fontId="4" type="noConversion"/>
  </si>
  <si>
    <t>일-단위 S/W별 데이터처리 수동생성</t>
    <phoneticPr fontId="4" type="noConversion"/>
  </si>
  <si>
    <t>지각변동감시 시스템 유지관리</t>
    <phoneticPr fontId="8" type="noConversion"/>
  </si>
  <si>
    <t>○ 개발원가 산정</t>
    <phoneticPr fontId="8" type="noConversion"/>
  </si>
  <si>
    <t>총기능점수</t>
    <phoneticPr fontId="8" type="noConversion"/>
  </si>
  <si>
    <t>기능점수당 단가</t>
    <phoneticPr fontId="5" type="noConversion"/>
  </si>
  <si>
    <t>보정계수</t>
    <phoneticPr fontId="8" type="noConversion"/>
  </si>
  <si>
    <t>합계(보정 후 개발원가)</t>
    <phoneticPr fontId="8" type="noConversion"/>
  </si>
  <si>
    <t>소프트웨어 개발비(부가세 별도)</t>
    <phoneticPr fontId="8" type="noConversion"/>
  </si>
  <si>
    <t>보정계수 구분</t>
    <phoneticPr fontId="8" type="noConversion"/>
  </si>
  <si>
    <t>보정계수</t>
    <phoneticPr fontId="5" type="noConversion"/>
  </si>
  <si>
    <t>연계복잡성</t>
    <phoneticPr fontId="5" type="noConversion"/>
  </si>
  <si>
    <t>구분</t>
    <phoneticPr fontId="8" type="noConversion"/>
  </si>
  <si>
    <t>기능수</t>
    <phoneticPr fontId="8" type="noConversion"/>
  </si>
  <si>
    <t>기능점수</t>
    <phoneticPr fontId="8" type="noConversion"/>
  </si>
  <si>
    <t>○ 요율제 유지관리비 산정내역</t>
    <phoneticPr fontId="8" type="noConversion"/>
  </si>
  <si>
    <t>소프트웨어 개발비 재산정</t>
    <phoneticPr fontId="8" type="noConversion"/>
  </si>
  <si>
    <t>난이도산정</t>
    <phoneticPr fontId="5" type="noConversion"/>
  </si>
  <si>
    <t xml:space="preserve">유지관리 대상
시스템의 특성 </t>
    <phoneticPr fontId="5" type="noConversion"/>
  </si>
  <si>
    <t>판단기준</t>
    <phoneticPr fontId="5" type="noConversion"/>
  </si>
  <si>
    <t>복잡도</t>
    <phoneticPr fontId="5" type="noConversion"/>
  </si>
  <si>
    <t>점수</t>
    <phoneticPr fontId="5" type="noConversion"/>
  </si>
  <si>
    <t>유지관리 횟수</t>
  </si>
  <si>
    <t>연 12회 이하</t>
  </si>
  <si>
    <t>시스템 사용자수</t>
    <phoneticPr fontId="5" type="noConversion"/>
  </si>
  <si>
    <t>내부 25%이하 또는 대국민 1만명이하</t>
  </si>
  <si>
    <t>시스템 중요도</t>
    <phoneticPr fontId="5" type="noConversion"/>
  </si>
  <si>
    <t>업무중요도 - 단순</t>
  </si>
  <si>
    <t>타시스템 연계</t>
    <phoneticPr fontId="5" type="noConversion"/>
  </si>
  <si>
    <t>연계없음</t>
  </si>
  <si>
    <t>오류복구 신속성</t>
    <phoneticPr fontId="5" type="noConversion"/>
  </si>
  <si>
    <t>12시간 이내</t>
  </si>
  <si>
    <t>총 유지관리 점수(TMP)</t>
    <phoneticPr fontId="5" type="noConversion"/>
  </si>
  <si>
    <t>유지관리 요율</t>
    <phoneticPr fontId="5" type="noConversion"/>
  </si>
  <si>
    <t>직접경비</t>
    <phoneticPr fontId="5" type="noConversion"/>
  </si>
  <si>
    <t>합계(부가세별도)</t>
    <phoneticPr fontId="8" type="noConversion"/>
  </si>
  <si>
    <t>품명</t>
    <phoneticPr fontId="4" type="noConversion"/>
  </si>
  <si>
    <t>규격</t>
    <phoneticPr fontId="4" type="noConversion"/>
  </si>
  <si>
    <t>단위</t>
    <phoneticPr fontId="4" type="noConversion"/>
  </si>
  <si>
    <t>수량</t>
    <phoneticPr fontId="4" type="noConversion"/>
  </si>
  <si>
    <t>단가</t>
    <phoneticPr fontId="4" type="noConversion"/>
  </si>
  <si>
    <t>금액</t>
    <phoneticPr fontId="4" type="noConversion"/>
  </si>
  <si>
    <t>비고</t>
    <phoneticPr fontId="4" type="noConversion"/>
  </si>
  <si>
    <t>□  지각변동감시 시스템 유지관리 및 기능추가</t>
    <phoneticPr fontId="4" type="noConversion"/>
  </si>
  <si>
    <t xml:space="preserve"> ㅇ (유지관리) 지각변동감시 시스템 유지관리</t>
    <phoneticPr fontId="4" type="noConversion"/>
  </si>
  <si>
    <t xml:space="preserve"> ㅇ (기능개발) 지각변동감시 시스템 기능추가</t>
    <phoneticPr fontId="4" type="noConversion"/>
  </si>
  <si>
    <t xml:space="preserve"> ㅇ 부가가치세</t>
    <phoneticPr fontId="5" type="noConversion"/>
  </si>
  <si>
    <t>부가가치세 10%</t>
    <phoneticPr fontId="4" type="noConversion"/>
  </si>
  <si>
    <t>○ 직접경비</t>
    <phoneticPr fontId="5" type="noConversion"/>
  </si>
  <si>
    <t>산출내역</t>
    <phoneticPr fontId="8" type="noConversion"/>
  </si>
  <si>
    <t>금액</t>
    <phoneticPr fontId="8" type="noConversion"/>
  </si>
  <si>
    <t>인쇄비</t>
    <phoneticPr fontId="8" type="noConversion"/>
  </si>
  <si>
    <t>인쇄비 견적(보고서 4종 x 5부)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</si>
</sst>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76" formatCode="_-* #,##0.0_-;\-* #,##0.0_-;_-* &quot;-&quot;_-;_-@_-"/>
    <numFmt numFmtId="177" formatCode="#,##0.0_);[Red]\(#,##0.0\)"/>
    <numFmt numFmtId="178" formatCode="#,##0_);[Red]\(#,##0\)"/>
    <numFmt numFmtId="179" formatCode="0.0000_ "/>
    <numFmt numFmtId="180" formatCode="0.00_ "/>
    <numFmt numFmtId="181" formatCode="#,##0.000_);[Red]\(#,##0.000\)"/>
    <numFmt numFmtId="182" formatCode="0_ "/>
    <numFmt numFmtId="183" formatCode="0.0_ "/>
    <numFmt numFmtId="184" formatCode="#,##0_ "/>
    <numFmt numFmtId="185" formatCode="0_);[Red]\(0\)"/>
    <numFmt numFmtId="186" formatCode="#,##0;[Red]#,##0"/>
    <numFmt numFmtId="187" formatCode="0.0000%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굴림체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indexed="8"/>
      <name val="굴림체"/>
      <family val="3"/>
      <charset val="129"/>
    </font>
    <font>
      <sz val="10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3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</cellStyleXfs>
  <cellXfs count="23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2" borderId="2" xfId="6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/>
    </xf>
    <xf numFmtId="0" fontId="6" fillId="2" borderId="5" xfId="6" applyNumberFormat="1" applyFont="1" applyBorder="1" applyAlignment="1">
      <alignment horizontal="center" vertical="center" wrapText="1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176" fontId="6" fillId="0" borderId="5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Protection="1">
      <alignment vertical="center"/>
      <protection locked="0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vertical="center"/>
    </xf>
    <xf numFmtId="176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>
      <alignment vertical="center"/>
    </xf>
    <xf numFmtId="0" fontId="13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21" xfId="0" applyFont="1" applyBorder="1">
      <alignment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/>
    </xf>
    <xf numFmtId="0" fontId="12" fillId="0" borderId="0" xfId="0" applyFo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>
      <alignment vertical="center"/>
    </xf>
    <xf numFmtId="9" fontId="9" fillId="0" borderId="15" xfId="0" applyNumberFormat="1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 shrinkToFit="1"/>
    </xf>
    <xf numFmtId="0" fontId="3" fillId="3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176" fontId="6" fillId="0" borderId="5" xfId="0" applyNumberFormat="1" applyFont="1" applyFill="1" applyBorder="1" applyAlignment="1" applyProtection="1">
      <alignment vertical="center"/>
    </xf>
    <xf numFmtId="176" fontId="6" fillId="0" borderId="6" xfId="0" applyNumberFormat="1" applyFont="1" applyFill="1" applyBorder="1" applyAlignment="1" applyProtection="1">
      <alignment vertical="center"/>
      <protection locked="0"/>
    </xf>
    <xf numFmtId="0" fontId="15" fillId="8" borderId="5" xfId="0" applyFont="1" applyFill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</xf>
    <xf numFmtId="0" fontId="15" fillId="0" borderId="5" xfId="0" applyFont="1" applyFill="1" applyBorder="1" applyAlignment="1">
      <alignment vertical="center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>
      <alignment vertical="center"/>
    </xf>
    <xf numFmtId="0" fontId="19" fillId="0" borderId="5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>
      <alignment vertical="center"/>
    </xf>
    <xf numFmtId="0" fontId="17" fillId="0" borderId="5" xfId="0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vertical="center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176" fontId="6" fillId="0" borderId="15" xfId="0" applyNumberFormat="1" applyFont="1" applyFill="1" applyBorder="1" applyAlignment="1" applyProtection="1">
      <alignment vertical="center"/>
    </xf>
    <xf numFmtId="0" fontId="6" fillId="0" borderId="1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0" fillId="0" borderId="21" xfId="0" applyFont="1" applyBorder="1" applyAlignment="1">
      <alignment horizontal="right" vertical="center"/>
    </xf>
    <xf numFmtId="0" fontId="10" fillId="0" borderId="20" xfId="0" applyFont="1" applyBorder="1">
      <alignment vertical="center"/>
    </xf>
    <xf numFmtId="0" fontId="10" fillId="0" borderId="0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7" xfId="0" applyFont="1" applyBorder="1">
      <alignment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182" fontId="9" fillId="0" borderId="5" xfId="0" applyNumberFormat="1" applyFont="1" applyBorder="1" applyAlignment="1">
      <alignment horizontal="right" vertical="center" wrapText="1"/>
    </xf>
    <xf numFmtId="183" fontId="9" fillId="0" borderId="5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20" xfId="0" applyFont="1" applyBorder="1">
      <alignment vertical="center"/>
    </xf>
    <xf numFmtId="0" fontId="9" fillId="0" borderId="21" xfId="0" applyFont="1" applyBorder="1" applyAlignment="1">
      <alignment horizontal="right" vertical="center"/>
    </xf>
    <xf numFmtId="180" fontId="12" fillId="0" borderId="0" xfId="0" applyNumberFormat="1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2" fillId="0" borderId="4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5" xfId="0" applyFont="1" applyBorder="1" applyAlignment="1">
      <alignment horizontal="center" vertical="center"/>
    </xf>
    <xf numFmtId="186" fontId="22" fillId="0" borderId="5" xfId="0" applyNumberFormat="1" applyFont="1" applyBorder="1">
      <alignment vertical="center"/>
    </xf>
    <xf numFmtId="0" fontId="12" fillId="0" borderId="6" xfId="0" applyFont="1" applyBorder="1">
      <alignment vertical="center"/>
    </xf>
    <xf numFmtId="0" fontId="21" fillId="0" borderId="4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5" xfId="0" applyFont="1" applyBorder="1" applyAlignment="1">
      <alignment horizontal="center" vertical="center"/>
    </xf>
    <xf numFmtId="186" fontId="21" fillId="0" borderId="5" xfId="0" applyNumberFormat="1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186" fontId="21" fillId="0" borderId="0" xfId="0" applyNumberFormat="1" applyFont="1">
      <alignment vertical="center"/>
    </xf>
    <xf numFmtId="187" fontId="21" fillId="0" borderId="0" xfId="0" applyNumberFormat="1" applyFont="1">
      <alignment vertical="center"/>
    </xf>
    <xf numFmtId="9" fontId="9" fillId="0" borderId="5" xfId="0" applyNumberFormat="1" applyFont="1" applyFill="1" applyBorder="1" applyAlignment="1">
      <alignment vertical="center" wrapText="1"/>
    </xf>
    <xf numFmtId="9" fontId="23" fillId="0" borderId="0" xfId="0" applyNumberFormat="1" applyFont="1">
      <alignment vertical="center"/>
    </xf>
    <xf numFmtId="0" fontId="21" fillId="0" borderId="0" xfId="0" applyFont="1">
      <alignment vertical="center"/>
    </xf>
    <xf numFmtId="0" fontId="21" fillId="0" borderId="30" xfId="0" applyFont="1" applyBorder="1">
      <alignment vertical="center"/>
    </xf>
    <xf numFmtId="0" fontId="21" fillId="0" borderId="15" xfId="0" applyFont="1" applyBorder="1">
      <alignment vertical="center"/>
    </xf>
    <xf numFmtId="0" fontId="21" fillId="0" borderId="15" xfId="0" applyFont="1" applyBorder="1" applyAlignment="1">
      <alignment horizontal="center" vertical="center"/>
    </xf>
    <xf numFmtId="186" fontId="21" fillId="0" borderId="15" xfId="0" applyNumberFormat="1" applyFont="1" applyBorder="1">
      <alignment vertical="center"/>
    </xf>
    <xf numFmtId="0" fontId="12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179" fontId="9" fillId="0" borderId="5" xfId="0" applyNumberFormat="1" applyFont="1" applyBorder="1" applyAlignment="1">
      <alignment horizontal="right" vertical="center"/>
    </xf>
    <xf numFmtId="180" fontId="9" fillId="0" borderId="5" xfId="0" applyNumberFormat="1" applyFont="1" applyBorder="1" applyAlignment="1">
      <alignment horizontal="right" vertical="center"/>
    </xf>
    <xf numFmtId="2" fontId="9" fillId="0" borderId="5" xfId="0" applyNumberFormat="1" applyFont="1" applyBorder="1" applyAlignment="1">
      <alignment horizontal="right" vertical="center"/>
    </xf>
    <xf numFmtId="181" fontId="9" fillId="0" borderId="5" xfId="0" applyNumberFormat="1" applyFont="1" applyBorder="1" applyAlignment="1">
      <alignment horizontal="right" vertical="center"/>
    </xf>
    <xf numFmtId="177" fontId="9" fillId="0" borderId="5" xfId="0" applyNumberFormat="1" applyFont="1" applyBorder="1">
      <alignment vertical="center"/>
    </xf>
    <xf numFmtId="9" fontId="9" fillId="5" borderId="5" xfId="0" applyNumberFormat="1" applyFont="1" applyFill="1" applyBorder="1" applyAlignment="1" applyProtection="1">
      <alignment horizontal="center" vertical="center"/>
      <protection locked="0"/>
    </xf>
    <xf numFmtId="0" fontId="11" fillId="6" borderId="5" xfId="0" applyFont="1" applyFill="1" applyBorder="1" applyAlignment="1">
      <alignment vertical="center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11" fillId="3" borderId="3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184" fontId="13" fillId="0" borderId="15" xfId="0" applyNumberFormat="1" applyFont="1" applyFill="1" applyBorder="1" applyAlignment="1">
      <alignment horizontal="center" vertical="center" wrapText="1"/>
    </xf>
    <xf numFmtId="184" fontId="13" fillId="0" borderId="16" xfId="0" applyNumberFormat="1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78" fontId="9" fillId="0" borderId="5" xfId="0" applyNumberFormat="1" applyFont="1" applyBorder="1" applyAlignment="1">
      <alignment horizontal="right" vertical="center"/>
    </xf>
    <xf numFmtId="178" fontId="9" fillId="0" borderId="6" xfId="0" applyNumberFormat="1" applyFont="1" applyBorder="1" applyAlignment="1">
      <alignment horizontal="right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85" fontId="9" fillId="0" borderId="15" xfId="0" applyNumberFormat="1" applyFont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9" fontId="12" fillId="0" borderId="36" xfId="0" applyNumberFormat="1" applyFont="1" applyFill="1" applyBorder="1" applyAlignment="1">
      <alignment horizontal="center" vertical="center" wrapText="1"/>
    </xf>
    <xf numFmtId="184" fontId="12" fillId="0" borderId="5" xfId="0" applyNumberFormat="1" applyFont="1" applyFill="1" applyBorder="1" applyAlignment="1">
      <alignment horizontal="center" vertical="center" wrapText="1"/>
    </xf>
    <xf numFmtId="184" fontId="12" fillId="0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185" fontId="9" fillId="0" borderId="5" xfId="0" applyNumberFormat="1" applyFont="1" applyFill="1" applyBorder="1" applyAlignment="1">
      <alignment horizontal="center" vertical="center"/>
    </xf>
    <xf numFmtId="185" fontId="9" fillId="0" borderId="6" xfId="0" applyNumberFormat="1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182" fontId="9" fillId="7" borderId="5" xfId="0" applyNumberFormat="1" applyFont="1" applyFill="1" applyBorder="1" applyAlignment="1">
      <alignment horizontal="center" vertical="center" wrapText="1"/>
    </xf>
    <xf numFmtId="182" fontId="9" fillId="7" borderId="6" xfId="0" applyNumberFormat="1" applyFont="1" applyFill="1" applyBorder="1" applyAlignment="1">
      <alignment horizontal="center" vertical="center" wrapText="1"/>
    </xf>
    <xf numFmtId="183" fontId="9" fillId="7" borderId="5" xfId="0" applyNumberFormat="1" applyFont="1" applyFill="1" applyBorder="1" applyAlignment="1">
      <alignment horizontal="center" vertical="center" wrapText="1"/>
    </xf>
    <xf numFmtId="183" fontId="9" fillId="7" borderId="6" xfId="0" applyNumberFormat="1" applyFont="1" applyFill="1" applyBorder="1" applyAlignment="1">
      <alignment horizontal="center" vertical="center" wrapText="1"/>
    </xf>
    <xf numFmtId="9" fontId="9" fillId="7" borderId="5" xfId="0" applyNumberFormat="1" applyFont="1" applyFill="1" applyBorder="1" applyAlignment="1">
      <alignment horizontal="center" vertical="center" wrapText="1"/>
    </xf>
    <xf numFmtId="9" fontId="9" fillId="7" borderId="6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184" fontId="12" fillId="0" borderId="8" xfId="0" applyNumberFormat="1" applyFont="1" applyFill="1" applyBorder="1" applyAlignment="1">
      <alignment horizontal="center" vertical="center" wrapText="1"/>
    </xf>
    <xf numFmtId="184" fontId="12" fillId="0" borderId="35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180" fontId="11" fillId="0" borderId="5" xfId="0" applyNumberFormat="1" applyFont="1" applyBorder="1" applyAlignment="1">
      <alignment horizontal="center" vertical="center"/>
    </xf>
    <xf numFmtId="180" fontId="11" fillId="0" borderId="6" xfId="0" applyNumberFormat="1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wrapText="1"/>
    </xf>
    <xf numFmtId="179" fontId="11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center" vertical="center"/>
    </xf>
    <xf numFmtId="177" fontId="9" fillId="0" borderId="4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178" fontId="11" fillId="6" borderId="5" xfId="0" applyNumberFormat="1" applyFont="1" applyFill="1" applyBorder="1" applyAlignment="1">
      <alignment horizontal="right" vertical="center"/>
    </xf>
    <xf numFmtId="178" fontId="11" fillId="6" borderId="6" xfId="0" applyNumberFormat="1" applyFont="1" applyFill="1" applyBorder="1" applyAlignment="1">
      <alignment horizontal="right" vertical="center"/>
    </xf>
    <xf numFmtId="0" fontId="7" fillId="3" borderId="17" xfId="0" quotePrefix="1" applyFont="1" applyFill="1" applyBorder="1" applyAlignment="1">
      <alignment horizontal="center" vertical="center"/>
    </xf>
    <xf numFmtId="0" fontId="7" fillId="3" borderId="18" xfId="0" quotePrefix="1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178" fontId="9" fillId="0" borderId="5" xfId="0" applyNumberFormat="1" applyFont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4" borderId="3" xfId="6" applyNumberFormat="1" applyFont="1" applyFill="1" applyBorder="1" applyAlignment="1">
      <alignment horizontal="center" vertical="center" wrapText="1"/>
    </xf>
    <xf numFmtId="0" fontId="6" fillId="4" borderId="6" xfId="6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182" fontId="9" fillId="7" borderId="29" xfId="0" applyNumberFormat="1" applyFont="1" applyFill="1" applyBorder="1" applyAlignment="1">
      <alignment horizontal="center" vertical="center" wrapText="1"/>
    </xf>
    <xf numFmtId="182" fontId="9" fillId="7" borderId="25" xfId="0" applyNumberFormat="1" applyFont="1" applyFill="1" applyBorder="1" applyAlignment="1">
      <alignment horizontal="center" vertical="center" wrapText="1"/>
    </xf>
    <xf numFmtId="182" fontId="9" fillId="7" borderId="26" xfId="0" applyNumberFormat="1" applyFont="1" applyFill="1" applyBorder="1" applyAlignment="1">
      <alignment horizontal="center" vertical="center" wrapText="1"/>
    </xf>
    <xf numFmtId="183" fontId="9" fillId="7" borderId="29" xfId="0" applyNumberFormat="1" applyFont="1" applyFill="1" applyBorder="1" applyAlignment="1">
      <alignment horizontal="center" vertical="center" wrapText="1"/>
    </xf>
    <xf numFmtId="183" fontId="9" fillId="7" borderId="25" xfId="0" applyNumberFormat="1" applyFont="1" applyFill="1" applyBorder="1" applyAlignment="1">
      <alignment horizontal="center" vertical="center" wrapText="1"/>
    </xf>
    <xf numFmtId="183" fontId="9" fillId="7" borderId="26" xfId="0" applyNumberFormat="1" applyFont="1" applyFill="1" applyBorder="1" applyAlignment="1">
      <alignment horizontal="center" vertical="center" wrapText="1"/>
    </xf>
    <xf numFmtId="9" fontId="9" fillId="7" borderId="32" xfId="0" applyNumberFormat="1" applyFont="1" applyFill="1" applyBorder="1" applyAlignment="1">
      <alignment horizontal="center" vertical="center" wrapText="1"/>
    </xf>
    <xf numFmtId="9" fontId="9" fillId="7" borderId="33" xfId="0" applyNumberFormat="1" applyFont="1" applyFill="1" applyBorder="1" applyAlignment="1">
      <alignment horizontal="center" vertical="center" wrapText="1"/>
    </xf>
    <xf numFmtId="9" fontId="9" fillId="7" borderId="3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</cellXfs>
  <cellStyles count="9">
    <cellStyle name="백분율" xfId="5" builtinId="5" hidden="1"/>
    <cellStyle name="백분율" xfId="7" builtinId="5" hidden="1"/>
    <cellStyle name="백분율" xfId="8" builtinId="5" hidden="1"/>
    <cellStyle name="보통" xfId="6" builtinId="28"/>
    <cellStyle name="쉼표" xfId="1" builtinId="3" hidden="1"/>
    <cellStyle name="쉼표 [0]" xfId="2" builtinId="6" hidden="1"/>
    <cellStyle name="통화" xfId="3" builtinId="4" hidden="1"/>
    <cellStyle name="통화 [0]" xfId="4" builtinId="7" hidden="1"/>
    <cellStyle name="표준" xfId="0" builtinId="0"/>
  </cellStyles>
  <dxfs count="480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"/>
  <sheetViews>
    <sheetView tabSelected="1" view="pageBreakPreview" zoomScaleNormal="100" zoomScaleSheetLayoutView="100" workbookViewId="0">
      <selection activeCell="F2" sqref="F2"/>
    </sheetView>
  </sheetViews>
  <sheetFormatPr defaultColWidth="9" defaultRowHeight="24.95" customHeight="1"/>
  <cols>
    <col min="1" max="2" width="32.75" style="85" customWidth="1"/>
    <col min="3" max="3" width="10.375" style="106" customWidth="1"/>
    <col min="4" max="4" width="12.625" style="106" customWidth="1"/>
    <col min="5" max="5" width="15.625" style="85" customWidth="1"/>
    <col min="6" max="6" width="17.375" style="85" customWidth="1"/>
    <col min="7" max="7" width="31.75" style="85" customWidth="1"/>
    <col min="8" max="8" width="17" style="85" bestFit="1" customWidth="1"/>
    <col min="9" max="9" width="13.875" style="85" bestFit="1" customWidth="1"/>
    <col min="10" max="10" width="8.5" style="85" bestFit="1" customWidth="1"/>
    <col min="11" max="11" width="5.5" style="85" customWidth="1"/>
    <col min="12" max="12" width="9" style="85"/>
    <col min="13" max="13" width="18.25" style="85" bestFit="1" customWidth="1"/>
    <col min="14" max="14" width="9" style="85"/>
    <col min="15" max="15" width="15.125" style="85" bestFit="1" customWidth="1"/>
    <col min="16" max="16384" width="9" style="85"/>
  </cols>
  <sheetData>
    <row r="1" spans="1:13" ht="19.5">
      <c r="A1" s="82" t="s">
        <v>565</v>
      </c>
      <c r="B1" s="83" t="s">
        <v>566</v>
      </c>
      <c r="C1" s="83" t="s">
        <v>567</v>
      </c>
      <c r="D1" s="83" t="s">
        <v>568</v>
      </c>
      <c r="E1" s="83" t="s">
        <v>569</v>
      </c>
      <c r="F1" s="83" t="s">
        <v>570</v>
      </c>
      <c r="G1" s="84" t="s">
        <v>571</v>
      </c>
    </row>
    <row r="2" spans="1:13" ht="19.5">
      <c r="A2" s="86" t="s">
        <v>572</v>
      </c>
      <c r="B2" s="87"/>
      <c r="C2" s="88"/>
      <c r="D2" s="88"/>
      <c r="E2" s="89"/>
      <c r="F2" s="89">
        <v>289100000</v>
      </c>
      <c r="G2" s="90"/>
    </row>
    <row r="3" spans="1:13" ht="19.5">
      <c r="A3" s="86"/>
      <c r="B3" s="87"/>
      <c r="C3" s="88"/>
      <c r="D3" s="88"/>
      <c r="E3" s="89"/>
      <c r="F3" s="89"/>
      <c r="G3" s="90"/>
    </row>
    <row r="4" spans="1:13" ht="19.5">
      <c r="A4" s="91" t="s">
        <v>573</v>
      </c>
      <c r="B4" s="92"/>
      <c r="C4" s="93"/>
      <c r="D4" s="93"/>
      <c r="E4" s="94"/>
      <c r="F4" s="94"/>
      <c r="G4" s="95"/>
    </row>
    <row r="5" spans="1:13" ht="19.5">
      <c r="A5" s="91"/>
      <c r="B5" s="92"/>
      <c r="C5" s="93"/>
      <c r="D5" s="93"/>
      <c r="E5" s="94"/>
      <c r="F5" s="94"/>
      <c r="G5" s="95"/>
    </row>
    <row r="6" spans="1:13" ht="19.5">
      <c r="A6" s="91" t="s">
        <v>574</v>
      </c>
      <c r="B6" s="92"/>
      <c r="C6" s="93"/>
      <c r="D6" s="93"/>
      <c r="E6" s="94"/>
      <c r="F6" s="94"/>
      <c r="G6" s="95"/>
      <c r="H6" s="96"/>
      <c r="I6" s="97"/>
      <c r="J6" s="99"/>
      <c r="M6" s="100"/>
    </row>
    <row r="7" spans="1:13" ht="19.5">
      <c r="A7" s="91"/>
      <c r="B7" s="92"/>
      <c r="C7" s="93"/>
      <c r="D7" s="93"/>
      <c r="E7" s="94"/>
      <c r="F7" s="94"/>
      <c r="G7" s="95"/>
      <c r="J7" s="99"/>
      <c r="M7" s="100"/>
    </row>
    <row r="8" spans="1:13" ht="20.25" thickBot="1">
      <c r="A8" s="101" t="s">
        <v>575</v>
      </c>
      <c r="B8" s="102"/>
      <c r="C8" s="103"/>
      <c r="D8" s="103"/>
      <c r="E8" s="104"/>
      <c r="F8" s="104"/>
      <c r="G8" s="105" t="s">
        <v>576</v>
      </c>
      <c r="J8" s="99"/>
      <c r="M8" s="100"/>
    </row>
  </sheetData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view="pageBreakPreview" zoomScaleNormal="85" zoomScaleSheetLayoutView="100" workbookViewId="0">
      <selection activeCell="B1" sqref="B1:L1"/>
    </sheetView>
  </sheetViews>
  <sheetFormatPr defaultRowHeight="16.5"/>
  <cols>
    <col min="1" max="1" width="2.625" style="34" customWidth="1"/>
    <col min="2" max="2" width="9.625" style="34" customWidth="1"/>
    <col min="3" max="3" width="15.625" style="34" customWidth="1"/>
    <col min="4" max="4" width="9.625" style="34" customWidth="1"/>
    <col min="5" max="10" width="11.125" style="34" customWidth="1"/>
    <col min="11" max="12" width="9.625" style="34" customWidth="1"/>
    <col min="13" max="16384" width="9" style="34"/>
  </cols>
  <sheetData>
    <row r="1" spans="2:12">
      <c r="B1" s="184" t="s">
        <v>531</v>
      </c>
      <c r="C1" s="185"/>
      <c r="D1" s="185"/>
      <c r="E1" s="186"/>
      <c r="F1" s="186"/>
      <c r="G1" s="186"/>
      <c r="H1" s="186"/>
      <c r="I1" s="186"/>
      <c r="J1" s="186"/>
      <c r="K1" s="186"/>
      <c r="L1" s="187"/>
    </row>
    <row r="2" spans="2:12">
      <c r="B2" s="62"/>
      <c r="C2" s="63"/>
      <c r="D2" s="63"/>
      <c r="E2" s="64"/>
      <c r="F2" s="64"/>
      <c r="G2" s="64"/>
      <c r="H2" s="64"/>
      <c r="I2" s="64"/>
      <c r="J2" s="64"/>
      <c r="K2" s="64"/>
      <c r="L2" s="65" t="s">
        <v>205</v>
      </c>
    </row>
    <row r="3" spans="2:12">
      <c r="B3" s="66"/>
      <c r="C3" s="67"/>
      <c r="D3" s="67"/>
      <c r="E3" s="64"/>
      <c r="F3" s="64"/>
      <c r="G3" s="64"/>
      <c r="H3" s="64"/>
      <c r="I3" s="64"/>
      <c r="J3" s="64"/>
      <c r="K3" s="64"/>
      <c r="L3" s="68"/>
    </row>
    <row r="4" spans="2:12">
      <c r="B4" s="62" t="s">
        <v>532</v>
      </c>
      <c r="C4" s="63"/>
      <c r="D4" s="63"/>
      <c r="E4" s="64"/>
      <c r="F4" s="64"/>
      <c r="G4" s="64"/>
      <c r="H4" s="64"/>
      <c r="I4" s="64"/>
      <c r="J4" s="64"/>
      <c r="K4" s="64"/>
      <c r="L4" s="69" t="s">
        <v>179</v>
      </c>
    </row>
    <row r="5" spans="2:12">
      <c r="B5" s="188" t="s">
        <v>533</v>
      </c>
      <c r="C5" s="157"/>
      <c r="D5" s="189" t="s">
        <v>534</v>
      </c>
      <c r="E5" s="189"/>
      <c r="F5" s="157" t="s">
        <v>535</v>
      </c>
      <c r="G5" s="157"/>
      <c r="H5" s="157"/>
      <c r="I5" s="157"/>
      <c r="J5" s="157"/>
      <c r="K5" s="189" t="s">
        <v>182</v>
      </c>
      <c r="L5" s="190"/>
    </row>
    <row r="6" spans="2:12">
      <c r="B6" s="188"/>
      <c r="C6" s="157"/>
      <c r="D6" s="189"/>
      <c r="E6" s="189"/>
      <c r="F6" s="107" t="s">
        <v>183</v>
      </c>
      <c r="G6" s="107" t="s">
        <v>184</v>
      </c>
      <c r="H6" s="107" t="s">
        <v>185</v>
      </c>
      <c r="I6" s="107" t="s">
        <v>186</v>
      </c>
      <c r="J6" s="107" t="s">
        <v>187</v>
      </c>
      <c r="K6" s="189"/>
      <c r="L6" s="190"/>
    </row>
    <row r="7" spans="2:12">
      <c r="B7" s="178"/>
      <c r="C7" s="179"/>
      <c r="D7" s="191"/>
      <c r="E7" s="191"/>
      <c r="F7" s="108"/>
      <c r="G7" s="109"/>
      <c r="H7" s="110"/>
      <c r="I7" s="111"/>
      <c r="J7" s="109"/>
      <c r="K7" s="128"/>
      <c r="L7" s="129"/>
    </row>
    <row r="8" spans="2:12">
      <c r="B8" s="178" t="s">
        <v>536</v>
      </c>
      <c r="C8" s="179"/>
      <c r="D8" s="179"/>
      <c r="E8" s="179"/>
      <c r="F8" s="179"/>
      <c r="G8" s="179"/>
      <c r="H8" s="179"/>
      <c r="I8" s="179"/>
      <c r="J8" s="112"/>
      <c r="K8" s="128"/>
      <c r="L8" s="129"/>
    </row>
    <row r="9" spans="2:12">
      <c r="B9" s="178" t="s">
        <v>189</v>
      </c>
      <c r="C9" s="179"/>
      <c r="D9" s="179"/>
      <c r="E9" s="179"/>
      <c r="F9" s="179"/>
      <c r="G9" s="179"/>
      <c r="H9" s="179"/>
      <c r="I9" s="179"/>
      <c r="J9" s="113">
        <v>0.1</v>
      </c>
      <c r="K9" s="128"/>
      <c r="L9" s="129"/>
    </row>
    <row r="10" spans="2:12">
      <c r="B10" s="180" t="s">
        <v>537</v>
      </c>
      <c r="C10" s="181"/>
      <c r="D10" s="181"/>
      <c r="E10" s="181"/>
      <c r="F10" s="181"/>
      <c r="G10" s="181"/>
      <c r="H10" s="181"/>
      <c r="I10" s="181"/>
      <c r="J10" s="114"/>
      <c r="K10" s="182"/>
      <c r="L10" s="183"/>
    </row>
    <row r="11" spans="2:12">
      <c r="B11" s="66"/>
      <c r="C11" s="67"/>
      <c r="D11" s="67"/>
      <c r="E11" s="64"/>
      <c r="F11" s="64"/>
      <c r="G11" s="64"/>
      <c r="H11" s="64"/>
      <c r="I11" s="64"/>
      <c r="J11" s="64"/>
      <c r="K11" s="64"/>
      <c r="L11" s="65"/>
    </row>
    <row r="12" spans="2:12">
      <c r="B12" s="62" t="s">
        <v>190</v>
      </c>
      <c r="C12" s="63"/>
      <c r="D12" s="63"/>
      <c r="E12" s="67"/>
      <c r="F12" s="67"/>
      <c r="G12" s="67"/>
      <c r="H12" s="67"/>
      <c r="I12" s="67"/>
      <c r="J12" s="67"/>
      <c r="K12" s="64"/>
      <c r="L12" s="68"/>
    </row>
    <row r="13" spans="2:12">
      <c r="B13" s="173" t="s">
        <v>538</v>
      </c>
      <c r="C13" s="174"/>
      <c r="D13" s="174" t="s">
        <v>206</v>
      </c>
      <c r="E13" s="174"/>
      <c r="F13" s="174"/>
      <c r="G13" s="174"/>
      <c r="H13" s="174"/>
      <c r="I13" s="174"/>
      <c r="J13" s="174"/>
      <c r="K13" s="157" t="s">
        <v>539</v>
      </c>
      <c r="L13" s="158"/>
    </row>
    <row r="14" spans="2:12">
      <c r="B14" s="168" t="s">
        <v>191</v>
      </c>
      <c r="C14" s="169"/>
      <c r="D14" s="175"/>
      <c r="E14" s="169"/>
      <c r="F14" s="169"/>
      <c r="G14" s="169"/>
      <c r="H14" s="169"/>
      <c r="I14" s="169"/>
      <c r="J14" s="169"/>
      <c r="K14" s="176"/>
      <c r="L14" s="177"/>
    </row>
    <row r="15" spans="2:12">
      <c r="B15" s="168" t="s">
        <v>540</v>
      </c>
      <c r="C15" s="169"/>
      <c r="D15" s="170" t="s">
        <v>192</v>
      </c>
      <c r="E15" s="170"/>
      <c r="F15" s="170"/>
      <c r="G15" s="170"/>
      <c r="H15" s="170"/>
      <c r="I15" s="170"/>
      <c r="J15" s="170"/>
      <c r="K15" s="171"/>
      <c r="L15" s="172"/>
    </row>
    <row r="16" spans="2:12">
      <c r="B16" s="168" t="s">
        <v>193</v>
      </c>
      <c r="C16" s="169"/>
      <c r="D16" s="170" t="s">
        <v>194</v>
      </c>
      <c r="E16" s="170"/>
      <c r="F16" s="170"/>
      <c r="G16" s="170"/>
      <c r="H16" s="170"/>
      <c r="I16" s="170"/>
      <c r="J16" s="170"/>
      <c r="K16" s="171"/>
      <c r="L16" s="172"/>
    </row>
    <row r="17" spans="2:12">
      <c r="B17" s="168" t="s">
        <v>195</v>
      </c>
      <c r="C17" s="169"/>
      <c r="D17" s="170" t="s">
        <v>196</v>
      </c>
      <c r="E17" s="170"/>
      <c r="F17" s="170"/>
      <c r="G17" s="170"/>
      <c r="H17" s="170"/>
      <c r="I17" s="170"/>
      <c r="J17" s="170"/>
      <c r="K17" s="171"/>
      <c r="L17" s="172"/>
    </row>
    <row r="18" spans="2:12">
      <c r="B18" s="168" t="s">
        <v>207</v>
      </c>
      <c r="C18" s="169"/>
      <c r="D18" s="170" t="s">
        <v>197</v>
      </c>
      <c r="E18" s="170"/>
      <c r="F18" s="170"/>
      <c r="G18" s="170"/>
      <c r="H18" s="170"/>
      <c r="I18" s="170"/>
      <c r="J18" s="170"/>
      <c r="K18" s="171"/>
      <c r="L18" s="172"/>
    </row>
    <row r="19" spans="2:12">
      <c r="B19" s="70"/>
      <c r="C19" s="71"/>
      <c r="D19" s="71"/>
      <c r="E19" s="71"/>
      <c r="F19" s="71"/>
      <c r="G19" s="71"/>
      <c r="H19" s="71"/>
      <c r="I19" s="71"/>
      <c r="J19" s="71"/>
      <c r="K19" s="72"/>
      <c r="L19" s="73"/>
    </row>
    <row r="20" spans="2:12">
      <c r="B20" s="23" t="s">
        <v>198</v>
      </c>
      <c r="C20" s="24"/>
      <c r="D20" s="24"/>
      <c r="E20" s="25"/>
      <c r="F20" s="25"/>
      <c r="G20" s="25"/>
      <c r="H20" s="25"/>
      <c r="I20" s="25"/>
      <c r="J20" s="25"/>
      <c r="K20" s="25"/>
      <c r="L20" s="26"/>
    </row>
    <row r="21" spans="2:12">
      <c r="B21" s="27" t="s">
        <v>541</v>
      </c>
      <c r="C21" s="29"/>
      <c r="D21" s="29"/>
      <c r="E21" s="29" t="s">
        <v>23</v>
      </c>
      <c r="F21" s="29" t="s">
        <v>200</v>
      </c>
      <c r="G21" s="29" t="s">
        <v>27</v>
      </c>
      <c r="H21" s="29" t="s">
        <v>159</v>
      </c>
      <c r="I21" s="29" t="s">
        <v>15</v>
      </c>
      <c r="J21" s="157" t="s">
        <v>201</v>
      </c>
      <c r="K21" s="157"/>
      <c r="L21" s="158"/>
    </row>
    <row r="22" spans="2:12">
      <c r="B22" s="74" t="s">
        <v>542</v>
      </c>
      <c r="C22" s="115"/>
      <c r="D22" s="115"/>
      <c r="E22" s="76"/>
      <c r="F22" s="76"/>
      <c r="G22" s="76"/>
      <c r="H22" s="76"/>
      <c r="I22" s="76"/>
      <c r="J22" s="159"/>
      <c r="K22" s="159"/>
      <c r="L22" s="160"/>
    </row>
    <row r="23" spans="2:12">
      <c r="B23" s="74" t="s">
        <v>543</v>
      </c>
      <c r="C23" s="115"/>
      <c r="D23" s="115"/>
      <c r="E23" s="77"/>
      <c r="F23" s="77"/>
      <c r="G23" s="77"/>
      <c r="H23" s="77"/>
      <c r="I23" s="77"/>
      <c r="J23" s="161"/>
      <c r="K23" s="161"/>
      <c r="L23" s="162"/>
    </row>
    <row r="24" spans="2:12">
      <c r="B24" s="78" t="s">
        <v>204</v>
      </c>
      <c r="C24" s="116"/>
      <c r="D24" s="116"/>
      <c r="E24" s="98"/>
      <c r="F24" s="98"/>
      <c r="G24" s="98"/>
      <c r="H24" s="98"/>
      <c r="I24" s="98"/>
      <c r="J24" s="163"/>
      <c r="K24" s="163"/>
      <c r="L24" s="164"/>
    </row>
    <row r="25" spans="2:12">
      <c r="B25" s="79"/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2:12">
      <c r="B26" s="23" t="s">
        <v>577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2:12">
      <c r="B27" s="121" t="s">
        <v>199</v>
      </c>
      <c r="C27" s="122"/>
      <c r="D27" s="123" t="s">
        <v>578</v>
      </c>
      <c r="E27" s="124"/>
      <c r="F27" s="124"/>
      <c r="G27" s="124"/>
      <c r="H27" s="124"/>
      <c r="I27" s="124"/>
      <c r="J27" s="122"/>
      <c r="K27" s="123" t="s">
        <v>579</v>
      </c>
      <c r="L27" s="125"/>
    </row>
    <row r="28" spans="2:12">
      <c r="B28" s="126" t="s">
        <v>580</v>
      </c>
      <c r="C28" s="127"/>
      <c r="D28" s="130" t="s">
        <v>581</v>
      </c>
      <c r="E28" s="131"/>
      <c r="F28" s="131"/>
      <c r="G28" s="131"/>
      <c r="H28" s="131"/>
      <c r="I28" s="131"/>
      <c r="J28" s="132"/>
      <c r="K28" s="128"/>
      <c r="L28" s="129"/>
    </row>
    <row r="29" spans="2:12">
      <c r="B29" s="79"/>
      <c r="C29" s="25"/>
      <c r="D29" s="25"/>
      <c r="E29" s="25"/>
      <c r="F29" s="25"/>
      <c r="G29" s="25"/>
      <c r="H29" s="25"/>
      <c r="I29" s="25"/>
      <c r="J29" s="25"/>
      <c r="K29" s="25"/>
      <c r="L29" s="26"/>
    </row>
    <row r="30" spans="2:12">
      <c r="B30" s="62" t="s">
        <v>544</v>
      </c>
      <c r="C30" s="63"/>
      <c r="D30" s="63"/>
      <c r="E30" s="64"/>
      <c r="F30" s="64"/>
      <c r="G30" s="64"/>
      <c r="H30" s="64"/>
      <c r="I30" s="64"/>
      <c r="J30" s="64"/>
      <c r="K30" s="64"/>
      <c r="L30" s="80" t="s">
        <v>179</v>
      </c>
    </row>
    <row r="31" spans="2:12" ht="17.25" thickBot="1">
      <c r="B31" s="150" t="s">
        <v>545</v>
      </c>
      <c r="C31" s="165"/>
      <c r="D31" s="166">
        <f>K10</f>
        <v>0</v>
      </c>
      <c r="E31" s="166"/>
      <c r="F31" s="166"/>
      <c r="G31" s="166"/>
      <c r="H31" s="166"/>
      <c r="I31" s="166"/>
      <c r="J31" s="166"/>
      <c r="K31" s="166"/>
      <c r="L31" s="167"/>
    </row>
    <row r="32" spans="2:12">
      <c r="B32" s="150" t="s">
        <v>546</v>
      </c>
      <c r="C32" s="151"/>
      <c r="D32" s="152" t="s">
        <v>547</v>
      </c>
      <c r="E32" s="153"/>
      <c r="F32" s="154" t="s">
        <v>548</v>
      </c>
      <c r="G32" s="154"/>
      <c r="H32" s="154"/>
      <c r="I32" s="154" t="s">
        <v>549</v>
      </c>
      <c r="J32" s="154"/>
      <c r="K32" s="155" t="s">
        <v>550</v>
      </c>
      <c r="L32" s="156"/>
    </row>
    <row r="33" spans="2:15">
      <c r="B33" s="150"/>
      <c r="C33" s="151"/>
      <c r="D33" s="143" t="s">
        <v>551</v>
      </c>
      <c r="E33" s="144"/>
      <c r="F33" s="149" t="s">
        <v>552</v>
      </c>
      <c r="G33" s="149"/>
      <c r="H33" s="149"/>
      <c r="I33" s="146"/>
      <c r="J33" s="146"/>
      <c r="K33" s="147"/>
      <c r="L33" s="148"/>
    </row>
    <row r="34" spans="2:15">
      <c r="B34" s="150"/>
      <c r="C34" s="151"/>
      <c r="D34" s="143" t="s">
        <v>553</v>
      </c>
      <c r="E34" s="144"/>
      <c r="F34" s="149" t="s">
        <v>554</v>
      </c>
      <c r="G34" s="149"/>
      <c r="H34" s="149"/>
      <c r="I34" s="146"/>
      <c r="J34" s="146"/>
      <c r="K34" s="147"/>
      <c r="L34" s="148"/>
    </row>
    <row r="35" spans="2:15">
      <c r="B35" s="150"/>
      <c r="C35" s="151"/>
      <c r="D35" s="143" t="s">
        <v>555</v>
      </c>
      <c r="E35" s="144"/>
      <c r="F35" s="145" t="s">
        <v>556</v>
      </c>
      <c r="G35" s="145"/>
      <c r="H35" s="145"/>
      <c r="I35" s="146"/>
      <c r="J35" s="146"/>
      <c r="K35" s="147"/>
      <c r="L35" s="148"/>
    </row>
    <row r="36" spans="2:15">
      <c r="B36" s="150"/>
      <c r="C36" s="151"/>
      <c r="D36" s="143" t="s">
        <v>557</v>
      </c>
      <c r="E36" s="144"/>
      <c r="F36" s="145" t="s">
        <v>558</v>
      </c>
      <c r="G36" s="145"/>
      <c r="H36" s="145"/>
      <c r="I36" s="146"/>
      <c r="J36" s="146"/>
      <c r="K36" s="147"/>
      <c r="L36" s="148"/>
    </row>
    <row r="37" spans="2:15">
      <c r="B37" s="150"/>
      <c r="C37" s="151"/>
      <c r="D37" s="143" t="s">
        <v>559</v>
      </c>
      <c r="E37" s="144"/>
      <c r="F37" s="145" t="s">
        <v>560</v>
      </c>
      <c r="G37" s="145"/>
      <c r="H37" s="145"/>
      <c r="I37" s="146"/>
      <c r="J37" s="146"/>
      <c r="K37" s="147"/>
      <c r="L37" s="148"/>
    </row>
    <row r="38" spans="2:15" ht="17.25" thickBot="1">
      <c r="B38" s="150"/>
      <c r="C38" s="151"/>
      <c r="D38" s="133" t="s">
        <v>561</v>
      </c>
      <c r="E38" s="134"/>
      <c r="F38" s="134"/>
      <c r="G38" s="134"/>
      <c r="H38" s="134"/>
      <c r="I38" s="134"/>
      <c r="J38" s="134"/>
      <c r="K38" s="135"/>
      <c r="L38" s="136"/>
    </row>
    <row r="39" spans="2:15">
      <c r="B39" s="137" t="s">
        <v>562</v>
      </c>
      <c r="C39" s="138"/>
      <c r="D39" s="139">
        <v>0.109799388</v>
      </c>
      <c r="E39" s="139"/>
      <c r="F39" s="139"/>
      <c r="G39" s="139"/>
      <c r="H39" s="139"/>
      <c r="I39" s="139"/>
      <c r="J39" s="139"/>
      <c r="K39" s="139"/>
      <c r="L39" s="140"/>
    </row>
    <row r="40" spans="2:15">
      <c r="B40" s="137" t="s">
        <v>563</v>
      </c>
      <c r="C40" s="138"/>
      <c r="D40" s="141"/>
      <c r="E40" s="141"/>
      <c r="F40" s="141"/>
      <c r="G40" s="141"/>
      <c r="H40" s="141"/>
      <c r="I40" s="141"/>
      <c r="J40" s="141"/>
      <c r="K40" s="141"/>
      <c r="L40" s="142"/>
    </row>
    <row r="41" spans="2:15" ht="17.25" thickBot="1">
      <c r="B41" s="117" t="s">
        <v>564</v>
      </c>
      <c r="C41" s="118"/>
      <c r="D41" s="119"/>
      <c r="E41" s="119"/>
      <c r="F41" s="119"/>
      <c r="G41" s="119"/>
      <c r="H41" s="119"/>
      <c r="I41" s="119"/>
      <c r="J41" s="119"/>
      <c r="K41" s="119"/>
      <c r="L41" s="120"/>
    </row>
    <row r="42" spans="2:15">
      <c r="O42" s="81"/>
    </row>
    <row r="43" spans="2:15">
      <c r="O43" s="81"/>
    </row>
    <row r="44" spans="2:15">
      <c r="O44" s="81"/>
    </row>
    <row r="45" spans="2:15">
      <c r="O45" s="81"/>
    </row>
    <row r="46" spans="2:15">
      <c r="O46" s="81"/>
    </row>
    <row r="47" spans="2:15">
      <c r="O47" s="81"/>
    </row>
    <row r="48" spans="2:15">
      <c r="O48" s="81"/>
    </row>
    <row r="49" spans="15:15">
      <c r="O49" s="81"/>
    </row>
    <row r="50" spans="15:15">
      <c r="O50" s="81"/>
    </row>
    <row r="51" spans="15:15">
      <c r="O51" s="81"/>
    </row>
    <row r="52" spans="15:15">
      <c r="O52" s="81"/>
    </row>
    <row r="53" spans="15:15">
      <c r="O53" s="81"/>
    </row>
    <row r="54" spans="15:15">
      <c r="O54" s="81"/>
    </row>
    <row r="55" spans="15:15">
      <c r="O55" s="81"/>
    </row>
    <row r="56" spans="15:15">
      <c r="O56" s="81"/>
    </row>
    <row r="57" spans="15:15">
      <c r="O57" s="81"/>
    </row>
    <row r="58" spans="15:15">
      <c r="O58" s="81"/>
    </row>
    <row r="59" spans="15:15">
      <c r="O59" s="81"/>
    </row>
    <row r="60" spans="15:15">
      <c r="O60" s="81"/>
    </row>
    <row r="61" spans="15:15">
      <c r="O61" s="81"/>
    </row>
  </sheetData>
  <mergeCells count="77">
    <mergeCell ref="B7:C7"/>
    <mergeCell ref="D7:E7"/>
    <mergeCell ref="K7:L7"/>
    <mergeCell ref="B1:L1"/>
    <mergeCell ref="B5:C6"/>
    <mergeCell ref="D5:E6"/>
    <mergeCell ref="F5:J5"/>
    <mergeCell ref="K5:L6"/>
    <mergeCell ref="B8:I8"/>
    <mergeCell ref="K8:L8"/>
    <mergeCell ref="B9:I9"/>
    <mergeCell ref="K9:L9"/>
    <mergeCell ref="B10:I10"/>
    <mergeCell ref="K10:L10"/>
    <mergeCell ref="B13:C13"/>
    <mergeCell ref="D13:J13"/>
    <mergeCell ref="K13:L13"/>
    <mergeCell ref="B14:C14"/>
    <mergeCell ref="D14:J14"/>
    <mergeCell ref="K14:L14"/>
    <mergeCell ref="B15:C15"/>
    <mergeCell ref="D15:J15"/>
    <mergeCell ref="K15:L15"/>
    <mergeCell ref="B16:C16"/>
    <mergeCell ref="D16:J16"/>
    <mergeCell ref="K16:L16"/>
    <mergeCell ref="B17:C17"/>
    <mergeCell ref="D17:J17"/>
    <mergeCell ref="K17:L17"/>
    <mergeCell ref="B18:C18"/>
    <mergeCell ref="D18:J18"/>
    <mergeCell ref="K18:L18"/>
    <mergeCell ref="J21:L21"/>
    <mergeCell ref="J22:L22"/>
    <mergeCell ref="J23:L23"/>
    <mergeCell ref="J24:L24"/>
    <mergeCell ref="B31:C31"/>
    <mergeCell ref="D31:L31"/>
    <mergeCell ref="B32:C38"/>
    <mergeCell ref="D32:E32"/>
    <mergeCell ref="F32:H32"/>
    <mergeCell ref="I32:J32"/>
    <mergeCell ref="K32:L32"/>
    <mergeCell ref="D33:E33"/>
    <mergeCell ref="F33:H33"/>
    <mergeCell ref="I33:J33"/>
    <mergeCell ref="K33:L33"/>
    <mergeCell ref="D34:E34"/>
    <mergeCell ref="F34:H34"/>
    <mergeCell ref="I34:J34"/>
    <mergeCell ref="K34:L34"/>
    <mergeCell ref="D35:E35"/>
    <mergeCell ref="F35:H35"/>
    <mergeCell ref="I35:J35"/>
    <mergeCell ref="K35:L35"/>
    <mergeCell ref="I36:J36"/>
    <mergeCell ref="K36:L36"/>
    <mergeCell ref="D37:E37"/>
    <mergeCell ref="F37:H37"/>
    <mergeCell ref="I37:J37"/>
    <mergeCell ref="K37:L37"/>
    <mergeCell ref="B41:C41"/>
    <mergeCell ref="D41:L41"/>
    <mergeCell ref="B27:C27"/>
    <mergeCell ref="D27:J27"/>
    <mergeCell ref="K27:L27"/>
    <mergeCell ref="B28:C28"/>
    <mergeCell ref="K28:L28"/>
    <mergeCell ref="D28:J28"/>
    <mergeCell ref="D38:J38"/>
    <mergeCell ref="K38:L38"/>
    <mergeCell ref="B39:C39"/>
    <mergeCell ref="D39:L39"/>
    <mergeCell ref="B40:C40"/>
    <mergeCell ref="D40:L40"/>
    <mergeCell ref="D36:E36"/>
    <mergeCell ref="F36:H36"/>
  </mergeCells>
  <phoneticPr fontId="8" type="noConversion"/>
  <dataValidations count="9">
    <dataValidation type="list" allowBlank="1" showInputMessage="1" showErrorMessage="1" sqref="F34:H34">
      <formula1>$N$66:$N$68</formula1>
    </dataValidation>
    <dataValidation type="list" allowBlank="1" showInputMessage="1" showErrorMessage="1" sqref="F33:H33">
      <formula1>$N$63:$N$65</formula1>
    </dataValidation>
    <dataValidation type="list" allowBlank="1" showInputMessage="1" showErrorMessage="1" sqref="F37:H37">
      <formula1>$N$75:$N$77</formula1>
    </dataValidation>
    <dataValidation type="list" allowBlank="1" showInputMessage="1" showErrorMessage="1" sqref="F36:H36">
      <formula1>$N$72:$N$74</formula1>
    </dataValidation>
    <dataValidation type="list" allowBlank="1" showInputMessage="1" showErrorMessage="1" sqref="F35:H35">
      <formula1>$N$69:$N$71</formula1>
    </dataValidation>
    <dataValidation type="list" allowBlank="1" showInputMessage="1" showErrorMessage="1" sqref="D15:J15">
      <formula1>$N$42:$N$46</formula1>
    </dataValidation>
    <dataValidation type="list" allowBlank="1" showInputMessage="1" showErrorMessage="1" sqref="D16:J16">
      <formula1>$N$47:$N$51</formula1>
    </dataValidation>
    <dataValidation type="list" allowBlank="1" showInputMessage="1" showErrorMessage="1" sqref="D17:J17">
      <formula1>$N$52:$N$56</formula1>
    </dataValidation>
    <dataValidation type="list" allowBlank="1" showInputMessage="1" showErrorMessage="1" sqref="D18:J18">
      <formula1>$N$57:$N$61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1"/>
  <sheetViews>
    <sheetView view="pageBreakPreview" zoomScaleNormal="85" zoomScaleSheetLayoutView="100" workbookViewId="0"/>
  </sheetViews>
  <sheetFormatPr defaultRowHeight="13.5"/>
  <cols>
    <col min="1" max="1" width="25.625" style="2" customWidth="1"/>
    <col min="2" max="2" width="30.625" style="2" customWidth="1"/>
    <col min="3" max="3" width="47.625" style="2" customWidth="1"/>
    <col min="4" max="4" width="50.625" style="2" customWidth="1"/>
    <col min="5" max="6" width="8.625" style="2" customWidth="1"/>
    <col min="7" max="7" width="22.625" style="2" customWidth="1"/>
    <col min="8" max="16384" width="9" style="2"/>
  </cols>
  <sheetData>
    <row r="1" spans="1:7">
      <c r="A1" s="1" t="s">
        <v>219</v>
      </c>
      <c r="B1" s="1"/>
      <c r="C1" s="1"/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/>
      <c r="G2" s="1"/>
    </row>
    <row r="3" spans="1:7" ht="40.5">
      <c r="A3" s="201" t="s">
        <v>220</v>
      </c>
      <c r="B3" s="202"/>
      <c r="C3" s="202"/>
      <c r="D3" s="202"/>
      <c r="E3" s="36" t="s">
        <v>221</v>
      </c>
      <c r="F3" s="4" t="s">
        <v>222</v>
      </c>
      <c r="G3" s="203" t="s">
        <v>223</v>
      </c>
    </row>
    <row r="4" spans="1:7">
      <c r="A4" s="37" t="s">
        <v>224</v>
      </c>
      <c r="B4" s="38" t="s">
        <v>225</v>
      </c>
      <c r="C4" s="38" t="s">
        <v>226</v>
      </c>
      <c r="D4" s="38" t="s">
        <v>227</v>
      </c>
      <c r="E4" s="39" t="s">
        <v>228</v>
      </c>
      <c r="F4" s="8" t="s">
        <v>229</v>
      </c>
      <c r="G4" s="204"/>
    </row>
    <row r="5" spans="1:7">
      <c r="A5" s="205" t="s">
        <v>230</v>
      </c>
      <c r="B5" s="206" t="s">
        <v>231</v>
      </c>
      <c r="C5" s="40" t="s">
        <v>232</v>
      </c>
      <c r="D5" s="40" t="s">
        <v>233</v>
      </c>
      <c r="E5" s="41"/>
      <c r="F5" s="42"/>
      <c r="G5" s="43"/>
    </row>
    <row r="6" spans="1:7">
      <c r="A6" s="205"/>
      <c r="B6" s="206"/>
      <c r="C6" s="44" t="s">
        <v>234</v>
      </c>
      <c r="D6" s="44" t="s">
        <v>235</v>
      </c>
      <c r="E6" s="41"/>
      <c r="F6" s="42"/>
      <c r="G6" s="43"/>
    </row>
    <row r="7" spans="1:7">
      <c r="A7" s="205"/>
      <c r="B7" s="206"/>
      <c r="C7" s="44" t="s">
        <v>236</v>
      </c>
      <c r="D7" s="44" t="s">
        <v>237</v>
      </c>
      <c r="E7" s="41"/>
      <c r="F7" s="42"/>
      <c r="G7" s="43"/>
    </row>
    <row r="8" spans="1:7">
      <c r="A8" s="205"/>
      <c r="B8" s="206"/>
      <c r="C8" s="44" t="s">
        <v>238</v>
      </c>
      <c r="D8" s="44" t="s">
        <v>239</v>
      </c>
      <c r="E8" s="41"/>
      <c r="F8" s="42"/>
      <c r="G8" s="43"/>
    </row>
    <row r="9" spans="1:7">
      <c r="A9" s="205"/>
      <c r="B9" s="206"/>
      <c r="C9" s="45" t="s">
        <v>240</v>
      </c>
      <c r="D9" s="45" t="s">
        <v>241</v>
      </c>
      <c r="E9" s="41"/>
      <c r="F9" s="42"/>
      <c r="G9" s="43"/>
    </row>
    <row r="10" spans="1:7">
      <c r="A10" s="205"/>
      <c r="B10" s="46" t="s">
        <v>242</v>
      </c>
      <c r="C10" s="45" t="s">
        <v>243</v>
      </c>
      <c r="D10" s="45" t="s">
        <v>244</v>
      </c>
      <c r="E10" s="47"/>
      <c r="F10" s="42"/>
      <c r="G10" s="43"/>
    </row>
    <row r="11" spans="1:7">
      <c r="A11" s="205"/>
      <c r="B11" s="46" t="s">
        <v>245</v>
      </c>
      <c r="C11" s="45" t="s">
        <v>246</v>
      </c>
      <c r="D11" s="45" t="s">
        <v>247</v>
      </c>
      <c r="E11" s="47"/>
      <c r="F11" s="42"/>
      <c r="G11" s="43"/>
    </row>
    <row r="12" spans="1:7">
      <c r="A12" s="196" t="s">
        <v>248</v>
      </c>
      <c r="B12" s="200" t="s">
        <v>249</v>
      </c>
      <c r="C12" s="45" t="s">
        <v>250</v>
      </c>
      <c r="D12" s="45" t="s">
        <v>251</v>
      </c>
      <c r="E12" s="47"/>
      <c r="F12" s="42"/>
      <c r="G12" s="43"/>
    </row>
    <row r="13" spans="1:7">
      <c r="A13" s="196"/>
      <c r="B13" s="200"/>
      <c r="C13" s="45" t="s">
        <v>252</v>
      </c>
      <c r="D13" s="45" t="s">
        <v>253</v>
      </c>
      <c r="E13" s="47"/>
      <c r="F13" s="42"/>
      <c r="G13" s="43"/>
    </row>
    <row r="14" spans="1:7">
      <c r="A14" s="196"/>
      <c r="B14" s="200"/>
      <c r="C14" s="45" t="s">
        <v>254</v>
      </c>
      <c r="D14" s="45" t="s">
        <v>255</v>
      </c>
      <c r="E14" s="47"/>
      <c r="F14" s="42"/>
      <c r="G14" s="43"/>
    </row>
    <row r="15" spans="1:7">
      <c r="A15" s="196" t="s">
        <v>256</v>
      </c>
      <c r="B15" s="200" t="s">
        <v>257</v>
      </c>
      <c r="C15" s="45" t="s">
        <v>258</v>
      </c>
      <c r="D15" s="45" t="s">
        <v>259</v>
      </c>
      <c r="E15" s="47"/>
      <c r="F15" s="42"/>
      <c r="G15" s="43"/>
    </row>
    <row r="16" spans="1:7">
      <c r="A16" s="196"/>
      <c r="B16" s="200"/>
      <c r="C16" s="45" t="s">
        <v>260</v>
      </c>
      <c r="D16" s="45" t="s">
        <v>261</v>
      </c>
      <c r="E16" s="47"/>
      <c r="F16" s="42"/>
      <c r="G16" s="43"/>
    </row>
    <row r="17" spans="1:7">
      <c r="A17" s="196"/>
      <c r="B17" s="200"/>
      <c r="C17" s="45" t="s">
        <v>262</v>
      </c>
      <c r="D17" s="45" t="s">
        <v>263</v>
      </c>
      <c r="E17" s="47"/>
      <c r="F17" s="42"/>
      <c r="G17" s="43"/>
    </row>
    <row r="18" spans="1:7">
      <c r="A18" s="196"/>
      <c r="B18" s="200"/>
      <c r="C18" s="45" t="s">
        <v>264</v>
      </c>
      <c r="D18" s="45" t="s">
        <v>265</v>
      </c>
      <c r="E18" s="47"/>
      <c r="F18" s="42"/>
      <c r="G18" s="43"/>
    </row>
    <row r="19" spans="1:7">
      <c r="A19" s="196"/>
      <c r="B19" s="200"/>
      <c r="C19" s="45" t="s">
        <v>266</v>
      </c>
      <c r="D19" s="45" t="s">
        <v>267</v>
      </c>
      <c r="E19" s="47"/>
      <c r="F19" s="42"/>
      <c r="G19" s="43"/>
    </row>
    <row r="20" spans="1:7">
      <c r="A20" s="196"/>
      <c r="B20" s="200" t="s">
        <v>268</v>
      </c>
      <c r="C20" s="45" t="s">
        <v>269</v>
      </c>
      <c r="D20" s="45" t="s">
        <v>270</v>
      </c>
      <c r="E20" s="47"/>
      <c r="F20" s="42"/>
      <c r="G20" s="43"/>
    </row>
    <row r="21" spans="1:7">
      <c r="A21" s="196"/>
      <c r="B21" s="200"/>
      <c r="C21" s="45" t="s">
        <v>271</v>
      </c>
      <c r="D21" s="45" t="s">
        <v>272</v>
      </c>
      <c r="E21" s="47"/>
      <c r="F21" s="42"/>
      <c r="G21" s="43"/>
    </row>
    <row r="22" spans="1:7">
      <c r="A22" s="196"/>
      <c r="B22" s="200"/>
      <c r="C22" s="45" t="s">
        <v>273</v>
      </c>
      <c r="D22" s="45" t="s">
        <v>274</v>
      </c>
      <c r="E22" s="47"/>
      <c r="F22" s="42"/>
      <c r="G22" s="43"/>
    </row>
    <row r="23" spans="1:7">
      <c r="A23" s="196"/>
      <c r="B23" s="200"/>
      <c r="C23" s="45" t="s">
        <v>275</v>
      </c>
      <c r="D23" s="45" t="s">
        <v>276</v>
      </c>
      <c r="E23" s="47"/>
      <c r="F23" s="42"/>
      <c r="G23" s="43"/>
    </row>
    <row r="24" spans="1:7">
      <c r="A24" s="196"/>
      <c r="B24" s="200"/>
      <c r="C24" s="45" t="s">
        <v>277</v>
      </c>
      <c r="D24" s="45" t="s">
        <v>278</v>
      </c>
      <c r="E24" s="47"/>
      <c r="F24" s="42"/>
      <c r="G24" s="43"/>
    </row>
    <row r="25" spans="1:7">
      <c r="A25" s="196"/>
      <c r="B25" s="200" t="s">
        <v>279</v>
      </c>
      <c r="C25" s="45" t="s">
        <v>280</v>
      </c>
      <c r="D25" s="45" t="s">
        <v>281</v>
      </c>
      <c r="E25" s="47"/>
      <c r="F25" s="42"/>
      <c r="G25" s="43"/>
    </row>
    <row r="26" spans="1:7">
      <c r="A26" s="196"/>
      <c r="B26" s="200"/>
      <c r="C26" s="45" t="s">
        <v>282</v>
      </c>
      <c r="D26" s="45" t="s">
        <v>283</v>
      </c>
      <c r="E26" s="47"/>
      <c r="F26" s="42"/>
      <c r="G26" s="43"/>
    </row>
    <row r="27" spans="1:7">
      <c r="A27" s="196"/>
      <c r="B27" s="200"/>
      <c r="C27" s="45" t="s">
        <v>284</v>
      </c>
      <c r="D27" s="45" t="s">
        <v>285</v>
      </c>
      <c r="E27" s="47"/>
      <c r="F27" s="42"/>
      <c r="G27" s="43"/>
    </row>
    <row r="28" spans="1:7">
      <c r="A28" s="196"/>
      <c r="B28" s="200"/>
      <c r="C28" s="45" t="s">
        <v>286</v>
      </c>
      <c r="D28" s="45" t="s">
        <v>287</v>
      </c>
      <c r="E28" s="47"/>
      <c r="F28" s="42"/>
      <c r="G28" s="43"/>
    </row>
    <row r="29" spans="1:7">
      <c r="A29" s="196"/>
      <c r="B29" s="200"/>
      <c r="C29" s="45" t="s">
        <v>288</v>
      </c>
      <c r="D29" s="45" t="s">
        <v>289</v>
      </c>
      <c r="E29" s="47"/>
      <c r="F29" s="42"/>
      <c r="G29" s="43"/>
    </row>
    <row r="30" spans="1:7">
      <c r="A30" s="196"/>
      <c r="B30" s="200"/>
      <c r="C30" s="45" t="s">
        <v>290</v>
      </c>
      <c r="D30" s="45" t="s">
        <v>291</v>
      </c>
      <c r="E30" s="47"/>
      <c r="F30" s="42"/>
      <c r="G30" s="43"/>
    </row>
    <row r="31" spans="1:7">
      <c r="A31" s="196"/>
      <c r="B31" s="200"/>
      <c r="C31" s="45" t="s">
        <v>292</v>
      </c>
      <c r="D31" s="45" t="s">
        <v>293</v>
      </c>
      <c r="E31" s="47"/>
      <c r="F31" s="42"/>
      <c r="G31" s="43"/>
    </row>
    <row r="32" spans="1:7">
      <c r="A32" s="196"/>
      <c r="B32" s="200" t="s">
        <v>294</v>
      </c>
      <c r="C32" s="45" t="s">
        <v>295</v>
      </c>
      <c r="D32" s="45" t="s">
        <v>296</v>
      </c>
      <c r="E32" s="47"/>
      <c r="F32" s="42"/>
      <c r="G32" s="43"/>
    </row>
    <row r="33" spans="1:7">
      <c r="A33" s="196"/>
      <c r="B33" s="200"/>
      <c r="C33" s="45" t="s">
        <v>297</v>
      </c>
      <c r="D33" s="45" t="s">
        <v>298</v>
      </c>
      <c r="E33" s="47"/>
      <c r="F33" s="42"/>
      <c r="G33" s="43"/>
    </row>
    <row r="34" spans="1:7">
      <c r="A34" s="196" t="s">
        <v>299</v>
      </c>
      <c r="B34" s="200" t="s">
        <v>300</v>
      </c>
      <c r="C34" s="45" t="s">
        <v>301</v>
      </c>
      <c r="D34" s="45" t="s">
        <v>302</v>
      </c>
      <c r="E34" s="47"/>
      <c r="F34" s="42"/>
      <c r="G34" s="43"/>
    </row>
    <row r="35" spans="1:7">
      <c r="A35" s="196"/>
      <c r="B35" s="200"/>
      <c r="C35" s="45" t="s">
        <v>303</v>
      </c>
      <c r="D35" s="45" t="s">
        <v>304</v>
      </c>
      <c r="E35" s="47"/>
      <c r="F35" s="42"/>
      <c r="G35" s="43"/>
    </row>
    <row r="36" spans="1:7">
      <c r="A36" s="196"/>
      <c r="B36" s="200"/>
      <c r="C36" s="45" t="s">
        <v>305</v>
      </c>
      <c r="D36" s="45" t="s">
        <v>306</v>
      </c>
      <c r="E36" s="47"/>
      <c r="F36" s="42"/>
      <c r="G36" s="43"/>
    </row>
    <row r="37" spans="1:7">
      <c r="A37" s="196"/>
      <c r="B37" s="200"/>
      <c r="C37" s="45" t="s">
        <v>307</v>
      </c>
      <c r="D37" s="45" t="s">
        <v>308</v>
      </c>
      <c r="E37" s="47"/>
      <c r="F37" s="42"/>
      <c r="G37" s="43"/>
    </row>
    <row r="38" spans="1:7">
      <c r="A38" s="196" t="s">
        <v>309</v>
      </c>
      <c r="B38" s="200" t="s">
        <v>310</v>
      </c>
      <c r="C38" s="45" t="s">
        <v>311</v>
      </c>
      <c r="D38" s="45" t="s">
        <v>312</v>
      </c>
      <c r="E38" s="47"/>
      <c r="F38" s="42"/>
      <c r="G38" s="43"/>
    </row>
    <row r="39" spans="1:7">
      <c r="A39" s="196"/>
      <c r="B39" s="200"/>
      <c r="C39" s="45" t="s">
        <v>313</v>
      </c>
      <c r="D39" s="45" t="s">
        <v>314</v>
      </c>
      <c r="E39" s="47"/>
      <c r="F39" s="42"/>
      <c r="G39" s="43"/>
    </row>
    <row r="40" spans="1:7">
      <c r="A40" s="196"/>
      <c r="B40" s="200"/>
      <c r="C40" s="45" t="s">
        <v>315</v>
      </c>
      <c r="D40" s="45" t="s">
        <v>316</v>
      </c>
      <c r="E40" s="47"/>
      <c r="F40" s="42"/>
      <c r="G40" s="43"/>
    </row>
    <row r="41" spans="1:7">
      <c r="A41" s="196" t="s">
        <v>317</v>
      </c>
      <c r="B41" s="200" t="s">
        <v>318</v>
      </c>
      <c r="C41" s="45" t="s">
        <v>319</v>
      </c>
      <c r="D41" s="45" t="s">
        <v>320</v>
      </c>
      <c r="E41" s="47"/>
      <c r="F41" s="42"/>
      <c r="G41" s="43"/>
    </row>
    <row r="42" spans="1:7">
      <c r="A42" s="196"/>
      <c r="B42" s="200"/>
      <c r="C42" s="45" t="s">
        <v>321</v>
      </c>
      <c r="D42" s="45" t="s">
        <v>322</v>
      </c>
      <c r="E42" s="47"/>
      <c r="F42" s="42"/>
      <c r="G42" s="43"/>
    </row>
    <row r="43" spans="1:7">
      <c r="A43" s="196"/>
      <c r="B43" s="200"/>
      <c r="C43" s="45" t="s">
        <v>323</v>
      </c>
      <c r="D43" s="45" t="s">
        <v>324</v>
      </c>
      <c r="E43" s="47"/>
      <c r="F43" s="42"/>
      <c r="G43" s="43"/>
    </row>
    <row r="44" spans="1:7">
      <c r="A44" s="196"/>
      <c r="B44" s="200"/>
      <c r="C44" s="45" t="s">
        <v>325</v>
      </c>
      <c r="D44" s="45" t="s">
        <v>326</v>
      </c>
      <c r="E44" s="47"/>
      <c r="F44" s="42"/>
      <c r="G44" s="43"/>
    </row>
    <row r="45" spans="1:7">
      <c r="A45" s="196"/>
      <c r="B45" s="200" t="s">
        <v>327</v>
      </c>
      <c r="C45" s="45" t="s">
        <v>328</v>
      </c>
      <c r="D45" s="45" t="s">
        <v>329</v>
      </c>
      <c r="E45" s="47"/>
      <c r="F45" s="42"/>
      <c r="G45" s="43"/>
    </row>
    <row r="46" spans="1:7">
      <c r="A46" s="196"/>
      <c r="B46" s="200"/>
      <c r="C46" s="45" t="s">
        <v>330</v>
      </c>
      <c r="D46" s="45" t="s">
        <v>331</v>
      </c>
      <c r="E46" s="47"/>
      <c r="F46" s="42"/>
      <c r="G46" s="43"/>
    </row>
    <row r="47" spans="1:7">
      <c r="A47" s="196"/>
      <c r="B47" s="200"/>
      <c r="C47" s="45" t="s">
        <v>332</v>
      </c>
      <c r="D47" s="45" t="s">
        <v>333</v>
      </c>
      <c r="E47" s="47"/>
      <c r="F47" s="42"/>
      <c r="G47" s="43"/>
    </row>
    <row r="48" spans="1:7">
      <c r="A48" s="196"/>
      <c r="B48" s="200"/>
      <c r="C48" s="45" t="s">
        <v>334</v>
      </c>
      <c r="D48" s="45" t="s">
        <v>335</v>
      </c>
      <c r="E48" s="47"/>
      <c r="F48" s="42"/>
      <c r="G48" s="43"/>
    </row>
    <row r="49" spans="1:7">
      <c r="A49" s="196"/>
      <c r="B49" s="200" t="s">
        <v>336</v>
      </c>
      <c r="C49" s="45" t="s">
        <v>337</v>
      </c>
      <c r="D49" s="45" t="s">
        <v>338</v>
      </c>
      <c r="E49" s="47"/>
      <c r="F49" s="42"/>
      <c r="G49" s="43"/>
    </row>
    <row r="50" spans="1:7">
      <c r="A50" s="196"/>
      <c r="B50" s="200"/>
      <c r="C50" s="45" t="s">
        <v>339</v>
      </c>
      <c r="D50" s="45" t="s">
        <v>340</v>
      </c>
      <c r="E50" s="47"/>
      <c r="F50" s="42"/>
      <c r="G50" s="43"/>
    </row>
    <row r="51" spans="1:7">
      <c r="A51" s="196"/>
      <c r="B51" s="200"/>
      <c r="C51" s="45" t="s">
        <v>341</v>
      </c>
      <c r="D51" s="45" t="s">
        <v>342</v>
      </c>
      <c r="E51" s="47"/>
      <c r="F51" s="42"/>
      <c r="G51" s="43"/>
    </row>
    <row r="52" spans="1:7">
      <c r="A52" s="196"/>
      <c r="B52" s="200"/>
      <c r="C52" s="45" t="s">
        <v>343</v>
      </c>
      <c r="D52" s="45" t="s">
        <v>344</v>
      </c>
      <c r="E52" s="47"/>
      <c r="F52" s="42"/>
      <c r="G52" s="43"/>
    </row>
    <row r="53" spans="1:7">
      <c r="A53" s="196" t="s">
        <v>345</v>
      </c>
      <c r="B53" s="200" t="s">
        <v>346</v>
      </c>
      <c r="C53" s="45" t="s">
        <v>347</v>
      </c>
      <c r="D53" s="45" t="s">
        <v>348</v>
      </c>
      <c r="E53" s="47"/>
      <c r="F53" s="42"/>
      <c r="G53" s="43"/>
    </row>
    <row r="54" spans="1:7">
      <c r="A54" s="196"/>
      <c r="B54" s="200"/>
      <c r="C54" s="45" t="s">
        <v>349</v>
      </c>
      <c r="D54" s="45" t="s">
        <v>350</v>
      </c>
      <c r="E54" s="47"/>
      <c r="F54" s="42"/>
      <c r="G54" s="43"/>
    </row>
    <row r="55" spans="1:7">
      <c r="A55" s="196"/>
      <c r="B55" s="200"/>
      <c r="C55" s="45" t="s">
        <v>351</v>
      </c>
      <c r="D55" s="45" t="s">
        <v>352</v>
      </c>
      <c r="E55" s="47"/>
      <c r="F55" s="42"/>
      <c r="G55" s="43"/>
    </row>
    <row r="56" spans="1:7">
      <c r="A56" s="196"/>
      <c r="B56" s="200"/>
      <c r="C56" s="45" t="s">
        <v>353</v>
      </c>
      <c r="D56" s="45" t="s">
        <v>354</v>
      </c>
      <c r="E56" s="47"/>
      <c r="F56" s="42"/>
      <c r="G56" s="43"/>
    </row>
    <row r="57" spans="1:7">
      <c r="A57" s="196"/>
      <c r="B57" s="200"/>
      <c r="C57" s="45" t="s">
        <v>355</v>
      </c>
      <c r="D57" s="45" t="s">
        <v>356</v>
      </c>
      <c r="E57" s="47"/>
      <c r="F57" s="42"/>
      <c r="G57" s="43"/>
    </row>
    <row r="58" spans="1:7">
      <c r="A58" s="196"/>
      <c r="B58" s="200"/>
      <c r="C58" s="45" t="s">
        <v>357</v>
      </c>
      <c r="D58" s="45" t="s">
        <v>358</v>
      </c>
      <c r="E58" s="47"/>
      <c r="F58" s="42"/>
      <c r="G58" s="43"/>
    </row>
    <row r="59" spans="1:7">
      <c r="A59" s="196"/>
      <c r="B59" s="200"/>
      <c r="C59" s="45" t="s">
        <v>359</v>
      </c>
      <c r="D59" s="45" t="s">
        <v>360</v>
      </c>
      <c r="E59" s="47"/>
      <c r="F59" s="42"/>
      <c r="G59" s="43"/>
    </row>
    <row r="60" spans="1:7">
      <c r="A60" s="196"/>
      <c r="B60" s="200"/>
      <c r="C60" s="45" t="s">
        <v>361</v>
      </c>
      <c r="D60" s="45" t="s">
        <v>362</v>
      </c>
      <c r="E60" s="47"/>
      <c r="F60" s="42"/>
      <c r="G60" s="43"/>
    </row>
    <row r="61" spans="1:7">
      <c r="A61" s="196"/>
      <c r="B61" s="200" t="s">
        <v>363</v>
      </c>
      <c r="C61" s="45" t="s">
        <v>364</v>
      </c>
      <c r="D61" s="45" t="s">
        <v>365</v>
      </c>
      <c r="E61" s="47"/>
      <c r="F61" s="42"/>
      <c r="G61" s="43"/>
    </row>
    <row r="62" spans="1:7">
      <c r="A62" s="196"/>
      <c r="B62" s="200"/>
      <c r="C62" s="45" t="s">
        <v>366</v>
      </c>
      <c r="D62" s="45" t="s">
        <v>367</v>
      </c>
      <c r="E62" s="47"/>
      <c r="F62" s="42"/>
      <c r="G62" s="43"/>
    </row>
    <row r="63" spans="1:7">
      <c r="A63" s="196"/>
      <c r="B63" s="200"/>
      <c r="C63" s="45" t="s">
        <v>368</v>
      </c>
      <c r="D63" s="45" t="s">
        <v>369</v>
      </c>
      <c r="E63" s="47"/>
      <c r="F63" s="42"/>
      <c r="G63" s="43"/>
    </row>
    <row r="64" spans="1:7">
      <c r="A64" s="196"/>
      <c r="B64" s="200"/>
      <c r="C64" s="45" t="s">
        <v>370</v>
      </c>
      <c r="D64" s="45" t="s">
        <v>371</v>
      </c>
      <c r="E64" s="47"/>
      <c r="F64" s="42"/>
      <c r="G64" s="43"/>
    </row>
    <row r="65" spans="1:7">
      <c r="A65" s="196"/>
      <c r="B65" s="200"/>
      <c r="C65" s="45" t="s">
        <v>372</v>
      </c>
      <c r="D65" s="45" t="s">
        <v>373</v>
      </c>
      <c r="E65" s="47"/>
      <c r="F65" s="42"/>
      <c r="G65" s="43"/>
    </row>
    <row r="66" spans="1:7">
      <c r="A66" s="196"/>
      <c r="B66" s="200"/>
      <c r="C66" s="45" t="s">
        <v>374</v>
      </c>
      <c r="D66" s="45" t="s">
        <v>375</v>
      </c>
      <c r="E66" s="47"/>
      <c r="F66" s="42"/>
      <c r="G66" s="43"/>
    </row>
    <row r="67" spans="1:7">
      <c r="A67" s="196"/>
      <c r="B67" s="200"/>
      <c r="C67" s="45" t="s">
        <v>376</v>
      </c>
      <c r="D67" s="45" t="s">
        <v>377</v>
      </c>
      <c r="E67" s="47"/>
      <c r="F67" s="42"/>
      <c r="G67" s="43"/>
    </row>
    <row r="68" spans="1:7">
      <c r="A68" s="196"/>
      <c r="B68" s="200"/>
      <c r="C68" s="45" t="s">
        <v>378</v>
      </c>
      <c r="D68" s="45" t="s">
        <v>379</v>
      </c>
      <c r="E68" s="47"/>
      <c r="F68" s="42"/>
      <c r="G68" s="43"/>
    </row>
    <row r="69" spans="1:7">
      <c r="A69" s="196"/>
      <c r="B69" s="200" t="s">
        <v>380</v>
      </c>
      <c r="C69" s="45" t="s">
        <v>381</v>
      </c>
      <c r="D69" s="45" t="s">
        <v>382</v>
      </c>
      <c r="E69" s="47"/>
      <c r="F69" s="42"/>
      <c r="G69" s="43"/>
    </row>
    <row r="70" spans="1:7">
      <c r="A70" s="196"/>
      <c r="B70" s="200"/>
      <c r="C70" s="45" t="s">
        <v>383</v>
      </c>
      <c r="D70" s="45" t="s">
        <v>384</v>
      </c>
      <c r="E70" s="47"/>
      <c r="F70" s="42"/>
      <c r="G70" s="43"/>
    </row>
    <row r="71" spans="1:7">
      <c r="A71" s="196"/>
      <c r="B71" s="200"/>
      <c r="C71" s="45" t="s">
        <v>385</v>
      </c>
      <c r="D71" s="45" t="s">
        <v>386</v>
      </c>
      <c r="E71" s="47"/>
      <c r="F71" s="42"/>
      <c r="G71" s="43"/>
    </row>
    <row r="72" spans="1:7">
      <c r="A72" s="196"/>
      <c r="B72" s="200"/>
      <c r="C72" s="45" t="s">
        <v>387</v>
      </c>
      <c r="D72" s="45" t="s">
        <v>388</v>
      </c>
      <c r="E72" s="47"/>
      <c r="F72" s="42"/>
      <c r="G72" s="43"/>
    </row>
    <row r="73" spans="1:7">
      <c r="A73" s="196"/>
      <c r="B73" s="200"/>
      <c r="C73" s="45" t="s">
        <v>389</v>
      </c>
      <c r="D73" s="45" t="s">
        <v>390</v>
      </c>
      <c r="E73" s="47"/>
      <c r="F73" s="42"/>
      <c r="G73" s="43"/>
    </row>
    <row r="74" spans="1:7">
      <c r="A74" s="196"/>
      <c r="B74" s="200"/>
      <c r="C74" s="45" t="s">
        <v>391</v>
      </c>
      <c r="D74" s="45" t="s">
        <v>392</v>
      </c>
      <c r="E74" s="47"/>
      <c r="F74" s="42"/>
      <c r="G74" s="43"/>
    </row>
    <row r="75" spans="1:7">
      <c r="A75" s="196"/>
      <c r="B75" s="200"/>
      <c r="C75" s="45" t="s">
        <v>393</v>
      </c>
      <c r="D75" s="45" t="s">
        <v>394</v>
      </c>
      <c r="E75" s="47"/>
      <c r="F75" s="42"/>
      <c r="G75" s="43"/>
    </row>
    <row r="76" spans="1:7">
      <c r="A76" s="196"/>
      <c r="B76" s="200"/>
      <c r="C76" s="45" t="s">
        <v>395</v>
      </c>
      <c r="D76" s="45" t="s">
        <v>396</v>
      </c>
      <c r="E76" s="47"/>
      <c r="F76" s="42"/>
      <c r="G76" s="43"/>
    </row>
    <row r="77" spans="1:7">
      <c r="A77" s="196"/>
      <c r="B77" s="200" t="s">
        <v>397</v>
      </c>
      <c r="C77" s="45" t="s">
        <v>398</v>
      </c>
      <c r="D77" s="45" t="s">
        <v>399</v>
      </c>
      <c r="E77" s="47"/>
      <c r="F77" s="42"/>
      <c r="G77" s="43"/>
    </row>
    <row r="78" spans="1:7">
      <c r="A78" s="196"/>
      <c r="B78" s="200"/>
      <c r="C78" s="45" t="s">
        <v>400</v>
      </c>
      <c r="D78" s="45" t="s">
        <v>401</v>
      </c>
      <c r="E78" s="47"/>
      <c r="F78" s="42"/>
      <c r="G78" s="43"/>
    </row>
    <row r="79" spans="1:7">
      <c r="A79" s="196"/>
      <c r="B79" s="200"/>
      <c r="C79" s="45" t="s">
        <v>402</v>
      </c>
      <c r="D79" s="45" t="s">
        <v>403</v>
      </c>
      <c r="E79" s="47"/>
      <c r="F79" s="42"/>
      <c r="G79" s="43"/>
    </row>
    <row r="80" spans="1:7">
      <c r="A80" s="196"/>
      <c r="B80" s="200"/>
      <c r="C80" s="45" t="s">
        <v>404</v>
      </c>
      <c r="D80" s="45" t="s">
        <v>405</v>
      </c>
      <c r="E80" s="47"/>
      <c r="F80" s="42"/>
      <c r="G80" s="43"/>
    </row>
    <row r="81" spans="1:7">
      <c r="A81" s="196"/>
      <c r="B81" s="200"/>
      <c r="C81" s="45" t="s">
        <v>406</v>
      </c>
      <c r="D81" s="45" t="s">
        <v>407</v>
      </c>
      <c r="E81" s="47"/>
      <c r="F81" s="48"/>
      <c r="G81" s="43"/>
    </row>
    <row r="82" spans="1:7">
      <c r="A82" s="196"/>
      <c r="B82" s="200"/>
      <c r="C82" s="45" t="s">
        <v>408</v>
      </c>
      <c r="D82" s="45" t="s">
        <v>409</v>
      </c>
      <c r="E82" s="47"/>
      <c r="F82" s="48"/>
      <c r="G82" s="43"/>
    </row>
    <row r="83" spans="1:7">
      <c r="A83" s="196"/>
      <c r="B83" s="200"/>
      <c r="C83" s="45" t="s">
        <v>410</v>
      </c>
      <c r="D83" s="45" t="s">
        <v>411</v>
      </c>
      <c r="E83" s="47"/>
      <c r="F83" s="48"/>
      <c r="G83" s="43"/>
    </row>
    <row r="84" spans="1:7">
      <c r="A84" s="196"/>
      <c r="B84" s="200"/>
      <c r="C84" s="45" t="s">
        <v>412</v>
      </c>
      <c r="D84" s="45" t="s">
        <v>413</v>
      </c>
      <c r="E84" s="47"/>
      <c r="F84" s="42"/>
      <c r="G84" s="43"/>
    </row>
    <row r="85" spans="1:7">
      <c r="A85" s="196" t="s">
        <v>414</v>
      </c>
      <c r="B85" s="200" t="s">
        <v>415</v>
      </c>
      <c r="C85" s="45" t="s">
        <v>416</v>
      </c>
      <c r="D85" s="45" t="s">
        <v>417</v>
      </c>
      <c r="E85" s="47"/>
      <c r="F85" s="42"/>
      <c r="G85" s="43"/>
    </row>
    <row r="86" spans="1:7">
      <c r="A86" s="196"/>
      <c r="B86" s="200"/>
      <c r="C86" s="45" t="s">
        <v>418</v>
      </c>
      <c r="D86" s="45" t="s">
        <v>419</v>
      </c>
      <c r="E86" s="47"/>
      <c r="F86" s="42"/>
      <c r="G86" s="43"/>
    </row>
    <row r="87" spans="1:7">
      <c r="A87" s="196"/>
      <c r="B87" s="200"/>
      <c r="C87" s="45" t="s">
        <v>420</v>
      </c>
      <c r="D87" s="45" t="s">
        <v>421</v>
      </c>
      <c r="E87" s="47"/>
      <c r="F87" s="42"/>
      <c r="G87" s="43"/>
    </row>
    <row r="88" spans="1:7">
      <c r="A88" s="196"/>
      <c r="B88" s="200"/>
      <c r="C88" s="45" t="s">
        <v>422</v>
      </c>
      <c r="D88" s="45" t="s">
        <v>423</v>
      </c>
      <c r="E88" s="47"/>
      <c r="F88" s="42"/>
      <c r="G88" s="43"/>
    </row>
    <row r="89" spans="1:7">
      <c r="A89" s="196"/>
      <c r="B89" s="200"/>
      <c r="C89" s="45" t="s">
        <v>424</v>
      </c>
      <c r="D89" s="45" t="s">
        <v>425</v>
      </c>
      <c r="E89" s="47"/>
      <c r="F89" s="42"/>
      <c r="G89" s="43"/>
    </row>
    <row r="90" spans="1:7">
      <c r="A90" s="196"/>
      <c r="B90" s="200" t="s">
        <v>414</v>
      </c>
      <c r="C90" s="45" t="s">
        <v>426</v>
      </c>
      <c r="D90" s="45" t="s">
        <v>427</v>
      </c>
      <c r="E90" s="47"/>
      <c r="F90" s="42"/>
      <c r="G90" s="43"/>
    </row>
    <row r="91" spans="1:7">
      <c r="A91" s="196"/>
      <c r="B91" s="200"/>
      <c r="C91" s="45" t="s">
        <v>428</v>
      </c>
      <c r="D91" s="45" t="s">
        <v>429</v>
      </c>
      <c r="E91" s="47"/>
      <c r="F91" s="42"/>
      <c r="G91" s="43"/>
    </row>
    <row r="92" spans="1:7">
      <c r="A92" s="196"/>
      <c r="B92" s="200"/>
      <c r="C92" s="45" t="s">
        <v>430</v>
      </c>
      <c r="D92" s="45" t="s">
        <v>431</v>
      </c>
      <c r="E92" s="47"/>
      <c r="F92" s="42"/>
      <c r="G92" s="43"/>
    </row>
    <row r="93" spans="1:7">
      <c r="A93" s="196"/>
      <c r="B93" s="200"/>
      <c r="C93" s="45" t="s">
        <v>432</v>
      </c>
      <c r="D93" s="45" t="s">
        <v>433</v>
      </c>
      <c r="E93" s="47"/>
      <c r="F93" s="42"/>
      <c r="G93" s="43"/>
    </row>
    <row r="94" spans="1:7">
      <c r="A94" s="196"/>
      <c r="B94" s="200"/>
      <c r="C94" s="45" t="s">
        <v>434</v>
      </c>
      <c r="D94" s="45" t="s">
        <v>435</v>
      </c>
      <c r="E94" s="47"/>
      <c r="F94" s="42"/>
      <c r="G94" s="43"/>
    </row>
    <row r="95" spans="1:7">
      <c r="A95" s="196"/>
      <c r="B95" s="200"/>
      <c r="C95" s="45" t="s">
        <v>436</v>
      </c>
      <c r="D95" s="45" t="s">
        <v>437</v>
      </c>
      <c r="E95" s="47"/>
      <c r="F95" s="42"/>
      <c r="G95" s="43"/>
    </row>
    <row r="96" spans="1:7">
      <c r="A96" s="196"/>
      <c r="B96" s="200"/>
      <c r="C96" s="45" t="s">
        <v>438</v>
      </c>
      <c r="D96" s="45" t="s">
        <v>439</v>
      </c>
      <c r="E96" s="47"/>
      <c r="F96" s="42"/>
      <c r="G96" s="43"/>
    </row>
    <row r="97" spans="1:7">
      <c r="A97" s="196"/>
      <c r="B97" s="200" t="s">
        <v>440</v>
      </c>
      <c r="C97" s="45" t="s">
        <v>441</v>
      </c>
      <c r="D97" s="45" t="s">
        <v>442</v>
      </c>
      <c r="E97" s="47"/>
      <c r="F97" s="42"/>
      <c r="G97" s="43"/>
    </row>
    <row r="98" spans="1:7">
      <c r="A98" s="196"/>
      <c r="B98" s="200"/>
      <c r="C98" s="49" t="s">
        <v>443</v>
      </c>
      <c r="D98" s="49" t="s">
        <v>444</v>
      </c>
      <c r="E98" s="47"/>
      <c r="F98" s="42"/>
      <c r="G98" s="43"/>
    </row>
    <row r="99" spans="1:7">
      <c r="A99" s="194" t="s">
        <v>445</v>
      </c>
      <c r="B99" s="195" t="s">
        <v>446</v>
      </c>
      <c r="C99" s="50" t="s">
        <v>447</v>
      </c>
      <c r="D99" s="50" t="s">
        <v>448</v>
      </c>
      <c r="E99" s="47"/>
      <c r="F99" s="42"/>
      <c r="G99" s="43"/>
    </row>
    <row r="100" spans="1:7">
      <c r="A100" s="194"/>
      <c r="B100" s="195"/>
      <c r="C100" s="50" t="s">
        <v>449</v>
      </c>
      <c r="D100" s="50" t="s">
        <v>450</v>
      </c>
      <c r="E100" s="47"/>
      <c r="F100" s="42"/>
      <c r="G100" s="43"/>
    </row>
    <row r="101" spans="1:7">
      <c r="A101" s="194"/>
      <c r="B101" s="195"/>
      <c r="C101" s="50" t="s">
        <v>451</v>
      </c>
      <c r="D101" s="50" t="s">
        <v>452</v>
      </c>
      <c r="E101" s="47"/>
      <c r="F101" s="42"/>
      <c r="G101" s="43"/>
    </row>
    <row r="102" spans="1:7">
      <c r="A102" s="194"/>
      <c r="B102" s="195"/>
      <c r="C102" s="50" t="s">
        <v>453</v>
      </c>
      <c r="D102" s="50" t="s">
        <v>454</v>
      </c>
      <c r="E102" s="47"/>
      <c r="F102" s="42"/>
      <c r="G102" s="43"/>
    </row>
    <row r="103" spans="1:7">
      <c r="A103" s="194"/>
      <c r="B103" s="195"/>
      <c r="C103" s="51" t="s">
        <v>455</v>
      </c>
      <c r="D103" s="51" t="s">
        <v>456</v>
      </c>
      <c r="E103" s="47"/>
      <c r="F103" s="42"/>
      <c r="G103" s="43"/>
    </row>
    <row r="104" spans="1:7">
      <c r="A104" s="194"/>
      <c r="B104" s="195"/>
      <c r="C104" s="52" t="s">
        <v>457</v>
      </c>
      <c r="D104" s="52" t="s">
        <v>458</v>
      </c>
      <c r="E104" s="47"/>
      <c r="F104" s="42"/>
      <c r="G104" s="43"/>
    </row>
    <row r="105" spans="1:7">
      <c r="A105" s="194"/>
      <c r="B105" s="195"/>
      <c r="C105" s="50" t="s">
        <v>459</v>
      </c>
      <c r="D105" s="50" t="s">
        <v>460</v>
      </c>
      <c r="E105" s="47"/>
      <c r="F105" s="42"/>
      <c r="G105" s="43"/>
    </row>
    <row r="106" spans="1:7">
      <c r="A106" s="194"/>
      <c r="B106" s="195"/>
      <c r="C106" s="50" t="s">
        <v>461</v>
      </c>
      <c r="D106" s="50" t="s">
        <v>462</v>
      </c>
      <c r="E106" s="47"/>
      <c r="F106" s="42"/>
      <c r="G106" s="43"/>
    </row>
    <row r="107" spans="1:7">
      <c r="A107" s="194"/>
      <c r="B107" s="195"/>
      <c r="C107" s="53" t="s">
        <v>463</v>
      </c>
      <c r="D107" s="53" t="s">
        <v>464</v>
      </c>
      <c r="E107" s="47"/>
      <c r="F107" s="42"/>
      <c r="G107" s="43"/>
    </row>
    <row r="108" spans="1:7">
      <c r="A108" s="194"/>
      <c r="B108" s="195"/>
      <c r="C108" s="53" t="s">
        <v>465</v>
      </c>
      <c r="D108" s="53" t="s">
        <v>466</v>
      </c>
      <c r="E108" s="47"/>
      <c r="F108" s="42"/>
      <c r="G108" s="43"/>
    </row>
    <row r="109" spans="1:7">
      <c r="A109" s="194"/>
      <c r="B109" s="195"/>
      <c r="C109" s="53" t="s">
        <v>467</v>
      </c>
      <c r="D109" s="53" t="s">
        <v>468</v>
      </c>
      <c r="E109" s="47"/>
      <c r="F109" s="42"/>
      <c r="G109" s="43"/>
    </row>
    <row r="110" spans="1:7">
      <c r="A110" s="194"/>
      <c r="B110" s="195"/>
      <c r="C110" s="53" t="s">
        <v>469</v>
      </c>
      <c r="D110" s="53" t="s">
        <v>470</v>
      </c>
      <c r="E110" s="47"/>
      <c r="F110" s="42"/>
      <c r="G110" s="43"/>
    </row>
    <row r="111" spans="1:7">
      <c r="A111" s="196" t="s">
        <v>471</v>
      </c>
      <c r="B111" s="195" t="s">
        <v>472</v>
      </c>
      <c r="C111" s="54" t="s">
        <v>473</v>
      </c>
      <c r="D111" s="54" t="s">
        <v>474</v>
      </c>
      <c r="E111" s="47"/>
      <c r="F111" s="42"/>
      <c r="G111" s="43"/>
    </row>
    <row r="112" spans="1:7">
      <c r="A112" s="196"/>
      <c r="B112" s="195"/>
      <c r="C112" s="54" t="s">
        <v>475</v>
      </c>
      <c r="D112" s="54" t="s">
        <v>476</v>
      </c>
      <c r="E112" s="47"/>
      <c r="F112" s="42"/>
      <c r="G112" s="43"/>
    </row>
    <row r="113" spans="1:7">
      <c r="A113" s="196"/>
      <c r="B113" s="195"/>
      <c r="C113" s="54" t="s">
        <v>477</v>
      </c>
      <c r="D113" s="54" t="s">
        <v>478</v>
      </c>
      <c r="E113" s="47"/>
      <c r="F113" s="42"/>
      <c r="G113" s="43"/>
    </row>
    <row r="114" spans="1:7">
      <c r="A114" s="196"/>
      <c r="B114" s="195"/>
      <c r="C114" s="54" t="s">
        <v>479</v>
      </c>
      <c r="D114" s="54" t="s">
        <v>480</v>
      </c>
      <c r="E114" s="47"/>
      <c r="F114" s="42"/>
      <c r="G114" s="43"/>
    </row>
    <row r="115" spans="1:7">
      <c r="A115" s="196"/>
      <c r="B115" s="195"/>
      <c r="C115" s="54" t="s">
        <v>481</v>
      </c>
      <c r="D115" s="54" t="s">
        <v>482</v>
      </c>
      <c r="E115" s="47"/>
      <c r="F115" s="42"/>
      <c r="G115" s="43"/>
    </row>
    <row r="116" spans="1:7">
      <c r="A116" s="196"/>
      <c r="B116" s="195"/>
      <c r="C116" s="54" t="s">
        <v>483</v>
      </c>
      <c r="D116" s="54" t="s">
        <v>484</v>
      </c>
      <c r="E116" s="47"/>
      <c r="F116" s="42"/>
      <c r="G116" s="43"/>
    </row>
    <row r="117" spans="1:7">
      <c r="A117" s="196"/>
      <c r="B117" s="195"/>
      <c r="C117" s="54" t="s">
        <v>485</v>
      </c>
      <c r="D117" s="54" t="s">
        <v>486</v>
      </c>
      <c r="E117" s="47"/>
      <c r="F117" s="42"/>
      <c r="G117" s="43"/>
    </row>
    <row r="118" spans="1:7">
      <c r="A118" s="196"/>
      <c r="B118" s="195"/>
      <c r="C118" s="54" t="s">
        <v>487</v>
      </c>
      <c r="D118" s="54" t="s">
        <v>488</v>
      </c>
      <c r="E118" s="47"/>
      <c r="F118" s="42"/>
      <c r="G118" s="43"/>
    </row>
    <row r="119" spans="1:7">
      <c r="A119" s="197" t="s">
        <v>489</v>
      </c>
      <c r="B119" s="192" t="s">
        <v>490</v>
      </c>
      <c r="C119" s="50" t="s">
        <v>491</v>
      </c>
      <c r="D119" s="50" t="s">
        <v>491</v>
      </c>
      <c r="E119" s="55"/>
      <c r="F119" s="42"/>
      <c r="G119" s="43"/>
    </row>
    <row r="120" spans="1:7">
      <c r="A120" s="197"/>
      <c r="B120" s="192"/>
      <c r="C120" s="54" t="s">
        <v>492</v>
      </c>
      <c r="D120" s="54" t="s">
        <v>492</v>
      </c>
      <c r="E120" s="55"/>
      <c r="F120" s="42"/>
      <c r="G120" s="43"/>
    </row>
    <row r="121" spans="1:7">
      <c r="A121" s="197"/>
      <c r="B121" s="192"/>
      <c r="C121" s="54" t="s">
        <v>493</v>
      </c>
      <c r="D121" s="54" t="s">
        <v>493</v>
      </c>
      <c r="E121" s="55"/>
      <c r="F121" s="42"/>
      <c r="G121" s="43"/>
    </row>
    <row r="122" spans="1:7">
      <c r="A122" s="197"/>
      <c r="B122" s="192"/>
      <c r="C122" s="54" t="s">
        <v>494</v>
      </c>
      <c r="D122" s="54" t="s">
        <v>494</v>
      </c>
      <c r="E122" s="55"/>
      <c r="F122" s="42"/>
      <c r="G122" s="43"/>
    </row>
    <row r="123" spans="1:7">
      <c r="A123" s="197"/>
      <c r="B123" s="192"/>
      <c r="C123" s="54" t="s">
        <v>495</v>
      </c>
      <c r="D123" s="54" t="s">
        <v>495</v>
      </c>
      <c r="E123" s="55"/>
      <c r="F123" s="42"/>
      <c r="G123" s="43"/>
    </row>
    <row r="124" spans="1:7">
      <c r="A124" s="197"/>
      <c r="B124" s="192" t="s">
        <v>496</v>
      </c>
      <c r="C124" s="50" t="s">
        <v>497</v>
      </c>
      <c r="D124" s="50" t="s">
        <v>497</v>
      </c>
      <c r="E124" s="55"/>
      <c r="F124" s="42"/>
      <c r="G124" s="43"/>
    </row>
    <row r="125" spans="1:7">
      <c r="A125" s="197"/>
      <c r="B125" s="192"/>
      <c r="C125" s="54" t="s">
        <v>498</v>
      </c>
      <c r="D125" s="54" t="s">
        <v>498</v>
      </c>
      <c r="E125" s="55"/>
      <c r="F125" s="42"/>
      <c r="G125" s="43"/>
    </row>
    <row r="126" spans="1:7">
      <c r="A126" s="197"/>
      <c r="B126" s="192"/>
      <c r="C126" s="54" t="s">
        <v>499</v>
      </c>
      <c r="D126" s="54" t="s">
        <v>499</v>
      </c>
      <c r="E126" s="55"/>
      <c r="F126" s="42"/>
      <c r="G126" s="43"/>
    </row>
    <row r="127" spans="1:7">
      <c r="A127" s="197"/>
      <c r="B127" s="192"/>
      <c r="C127" s="54" t="s">
        <v>500</v>
      </c>
      <c r="D127" s="54" t="s">
        <v>500</v>
      </c>
      <c r="E127" s="55"/>
      <c r="F127" s="42"/>
      <c r="G127" s="43"/>
    </row>
    <row r="128" spans="1:7">
      <c r="A128" s="197"/>
      <c r="B128" s="192"/>
      <c r="C128" s="54" t="s">
        <v>501</v>
      </c>
      <c r="D128" s="54" t="s">
        <v>501</v>
      </c>
      <c r="E128" s="55"/>
      <c r="F128" s="42"/>
      <c r="G128" s="43"/>
    </row>
    <row r="129" spans="1:7">
      <c r="A129" s="197"/>
      <c r="B129" s="192" t="s">
        <v>502</v>
      </c>
      <c r="C129" s="50" t="s">
        <v>503</v>
      </c>
      <c r="D129" s="50" t="s">
        <v>503</v>
      </c>
      <c r="E129" s="55"/>
      <c r="F129" s="42"/>
      <c r="G129" s="43"/>
    </row>
    <row r="130" spans="1:7">
      <c r="A130" s="197"/>
      <c r="B130" s="192"/>
      <c r="C130" s="54" t="s">
        <v>504</v>
      </c>
      <c r="D130" s="54" t="s">
        <v>504</v>
      </c>
      <c r="E130" s="55"/>
      <c r="F130" s="42"/>
      <c r="G130" s="43"/>
    </row>
    <row r="131" spans="1:7">
      <c r="A131" s="197"/>
      <c r="B131" s="192"/>
      <c r="C131" s="54" t="s">
        <v>505</v>
      </c>
      <c r="D131" s="54" t="s">
        <v>505</v>
      </c>
      <c r="E131" s="55"/>
      <c r="F131" s="42"/>
      <c r="G131" s="43"/>
    </row>
    <row r="132" spans="1:7">
      <c r="A132" s="197"/>
      <c r="B132" s="192"/>
      <c r="C132" s="54" t="s">
        <v>506</v>
      </c>
      <c r="D132" s="54" t="s">
        <v>506</v>
      </c>
      <c r="E132" s="55"/>
      <c r="F132" s="42"/>
      <c r="G132" s="43"/>
    </row>
    <row r="133" spans="1:7">
      <c r="A133" s="197"/>
      <c r="B133" s="192"/>
      <c r="C133" s="54" t="s">
        <v>507</v>
      </c>
      <c r="D133" s="54" t="s">
        <v>507</v>
      </c>
      <c r="E133" s="55"/>
      <c r="F133" s="42"/>
      <c r="G133" s="43"/>
    </row>
    <row r="134" spans="1:7">
      <c r="A134" s="197"/>
      <c r="B134" s="192" t="s">
        <v>508</v>
      </c>
      <c r="C134" s="50" t="s">
        <v>509</v>
      </c>
      <c r="D134" s="50" t="s">
        <v>509</v>
      </c>
      <c r="E134" s="55"/>
      <c r="F134" s="42"/>
      <c r="G134" s="43"/>
    </row>
    <row r="135" spans="1:7">
      <c r="A135" s="197"/>
      <c r="B135" s="192"/>
      <c r="C135" s="54" t="s">
        <v>510</v>
      </c>
      <c r="D135" s="54" t="s">
        <v>510</v>
      </c>
      <c r="E135" s="55"/>
      <c r="F135" s="42"/>
      <c r="G135" s="43"/>
    </row>
    <row r="136" spans="1:7">
      <c r="A136" s="197"/>
      <c r="B136" s="192"/>
      <c r="C136" s="53" t="s">
        <v>511</v>
      </c>
      <c r="D136" s="53" t="s">
        <v>511</v>
      </c>
      <c r="E136" s="55"/>
      <c r="F136" s="42"/>
      <c r="G136" s="43"/>
    </row>
    <row r="137" spans="1:7">
      <c r="A137" s="197"/>
      <c r="B137" s="192"/>
      <c r="C137" s="53" t="s">
        <v>512</v>
      </c>
      <c r="D137" s="53" t="s">
        <v>512</v>
      </c>
      <c r="E137" s="55"/>
      <c r="F137" s="42"/>
      <c r="G137" s="43"/>
    </row>
    <row r="138" spans="1:7">
      <c r="A138" s="197"/>
      <c r="B138" s="192"/>
      <c r="C138" s="54" t="s">
        <v>513</v>
      </c>
      <c r="D138" s="54" t="s">
        <v>513</v>
      </c>
      <c r="E138" s="55"/>
      <c r="F138" s="42"/>
      <c r="G138" s="43"/>
    </row>
    <row r="139" spans="1:7">
      <c r="A139" s="197"/>
      <c r="B139" s="199" t="s">
        <v>514</v>
      </c>
      <c r="C139" s="50" t="s">
        <v>515</v>
      </c>
      <c r="D139" s="50" t="s">
        <v>515</v>
      </c>
      <c r="E139" s="55"/>
      <c r="F139" s="42"/>
      <c r="G139" s="43"/>
    </row>
    <row r="140" spans="1:7">
      <c r="A140" s="197"/>
      <c r="B140" s="199"/>
      <c r="C140" s="54" t="s">
        <v>516</v>
      </c>
      <c r="D140" s="54" t="s">
        <v>516</v>
      </c>
      <c r="E140" s="55"/>
      <c r="F140" s="42"/>
      <c r="G140" s="43"/>
    </row>
    <row r="141" spans="1:7">
      <c r="A141" s="197"/>
      <c r="B141" s="199"/>
      <c r="C141" s="54" t="s">
        <v>517</v>
      </c>
      <c r="D141" s="54" t="s">
        <v>517</v>
      </c>
      <c r="E141" s="55"/>
      <c r="F141" s="42"/>
      <c r="G141" s="56"/>
    </row>
    <row r="142" spans="1:7">
      <c r="A142" s="197"/>
      <c r="B142" s="199"/>
      <c r="C142" s="54" t="s">
        <v>518</v>
      </c>
      <c r="D142" s="54" t="s">
        <v>518</v>
      </c>
      <c r="E142" s="55"/>
      <c r="F142" s="42"/>
      <c r="G142" s="56"/>
    </row>
    <row r="143" spans="1:7">
      <c r="A143" s="197"/>
      <c r="B143" s="192" t="s">
        <v>519</v>
      </c>
      <c r="C143" s="53" t="s">
        <v>520</v>
      </c>
      <c r="D143" s="53" t="s">
        <v>520</v>
      </c>
      <c r="E143" s="57"/>
      <c r="F143" s="42"/>
      <c r="G143" s="56"/>
    </row>
    <row r="144" spans="1:7">
      <c r="A144" s="197"/>
      <c r="B144" s="192"/>
      <c r="C144" s="53" t="s">
        <v>521</v>
      </c>
      <c r="D144" s="53" t="s">
        <v>521</v>
      </c>
      <c r="E144" s="57"/>
      <c r="F144" s="42"/>
      <c r="G144" s="56"/>
    </row>
    <row r="145" spans="1:7">
      <c r="A145" s="197"/>
      <c r="B145" s="192"/>
      <c r="C145" s="53" t="s">
        <v>522</v>
      </c>
      <c r="D145" s="53" t="s">
        <v>522</v>
      </c>
      <c r="E145" s="57"/>
      <c r="F145" s="42"/>
      <c r="G145" s="56"/>
    </row>
    <row r="146" spans="1:7">
      <c r="A146" s="197"/>
      <c r="B146" s="192" t="s">
        <v>523</v>
      </c>
      <c r="C146" s="53" t="s">
        <v>524</v>
      </c>
      <c r="D146" s="53" t="s">
        <v>524</v>
      </c>
      <c r="E146" s="57"/>
      <c r="F146" s="42"/>
      <c r="G146" s="56"/>
    </row>
    <row r="147" spans="1:7">
      <c r="A147" s="197"/>
      <c r="B147" s="192"/>
      <c r="C147" s="53" t="s">
        <v>525</v>
      </c>
      <c r="D147" s="53" t="s">
        <v>525</v>
      </c>
      <c r="E147" s="57"/>
      <c r="F147" s="42"/>
      <c r="G147" s="56"/>
    </row>
    <row r="148" spans="1:7">
      <c r="A148" s="197"/>
      <c r="B148" s="192" t="s">
        <v>526</v>
      </c>
      <c r="C148" s="53" t="s">
        <v>527</v>
      </c>
      <c r="D148" s="53" t="s">
        <v>527</v>
      </c>
      <c r="E148" s="57"/>
      <c r="F148" s="42"/>
      <c r="G148" s="56"/>
    </row>
    <row r="149" spans="1:7">
      <c r="A149" s="197"/>
      <c r="B149" s="192"/>
      <c r="C149" s="53" t="s">
        <v>528</v>
      </c>
      <c r="D149" s="53" t="s">
        <v>528</v>
      </c>
      <c r="E149" s="57"/>
      <c r="F149" s="42"/>
      <c r="G149" s="56"/>
    </row>
    <row r="150" spans="1:7">
      <c r="A150" s="197"/>
      <c r="B150" s="192"/>
      <c r="C150" s="53" t="s">
        <v>529</v>
      </c>
      <c r="D150" s="53" t="s">
        <v>529</v>
      </c>
      <c r="E150" s="57"/>
      <c r="F150" s="42"/>
      <c r="G150" s="56"/>
    </row>
    <row r="151" spans="1:7" ht="14.25" thickBot="1">
      <c r="A151" s="198"/>
      <c r="B151" s="193"/>
      <c r="C151" s="58" t="s">
        <v>530</v>
      </c>
      <c r="D151" s="58" t="s">
        <v>530</v>
      </c>
      <c r="E151" s="59"/>
      <c r="F151" s="60"/>
      <c r="G151" s="61"/>
    </row>
  </sheetData>
  <mergeCells count="41">
    <mergeCell ref="A34:A37"/>
    <mergeCell ref="B34:B37"/>
    <mergeCell ref="A3:D3"/>
    <mergeCell ref="G3:G4"/>
    <mergeCell ref="A5:A11"/>
    <mergeCell ref="B5:B9"/>
    <mergeCell ref="A12:A14"/>
    <mergeCell ref="B12:B14"/>
    <mergeCell ref="A15:A33"/>
    <mergeCell ref="B15:B19"/>
    <mergeCell ref="B20:B24"/>
    <mergeCell ref="B25:B31"/>
    <mergeCell ref="B32:B33"/>
    <mergeCell ref="A85:A98"/>
    <mergeCell ref="B85:B89"/>
    <mergeCell ref="B90:B96"/>
    <mergeCell ref="B97:B98"/>
    <mergeCell ref="A38:A40"/>
    <mergeCell ref="B38:B40"/>
    <mergeCell ref="A41:A52"/>
    <mergeCell ref="B41:B44"/>
    <mergeCell ref="B45:B48"/>
    <mergeCell ref="B49:B52"/>
    <mergeCell ref="A53:A84"/>
    <mergeCell ref="B53:B60"/>
    <mergeCell ref="B61:B68"/>
    <mergeCell ref="B69:B76"/>
    <mergeCell ref="B77:B84"/>
    <mergeCell ref="B143:B145"/>
    <mergeCell ref="B146:B147"/>
    <mergeCell ref="B148:B151"/>
    <mergeCell ref="A99:A110"/>
    <mergeCell ref="B99:B110"/>
    <mergeCell ref="A111:A118"/>
    <mergeCell ref="B111:B118"/>
    <mergeCell ref="A119:A151"/>
    <mergeCell ref="B119:B123"/>
    <mergeCell ref="B124:B128"/>
    <mergeCell ref="B129:B133"/>
    <mergeCell ref="B134:B138"/>
    <mergeCell ref="B139:B142"/>
  </mergeCells>
  <phoneticPr fontId="4" type="noConversion"/>
  <conditionalFormatting sqref="G5:G140">
    <cfRule type="expression" dxfId="479" priority="205" stopIfTrue="1">
      <formula>#REF!=1</formula>
    </cfRule>
    <cfRule type="expression" dxfId="478" priority="206" stopIfTrue="1">
      <formula>#REF!=1</formula>
    </cfRule>
    <cfRule type="expression" dxfId="477" priority="207" stopIfTrue="1">
      <formula>#REF!=1</formula>
    </cfRule>
  </conditionalFormatting>
  <conditionalFormatting sqref="G5:G140">
    <cfRule type="expression" dxfId="476" priority="202" stopIfTrue="1">
      <formula>#REF!=1</formula>
    </cfRule>
    <cfRule type="expression" dxfId="475" priority="203" stopIfTrue="1">
      <formula>#REF!=1</formula>
    </cfRule>
    <cfRule type="expression" dxfId="474" priority="204" stopIfTrue="1">
      <formula>#REF!=1</formula>
    </cfRule>
  </conditionalFormatting>
  <conditionalFormatting sqref="G25:G140">
    <cfRule type="expression" dxfId="473" priority="199" stopIfTrue="1">
      <formula>#REF!=1</formula>
    </cfRule>
    <cfRule type="expression" dxfId="472" priority="200" stopIfTrue="1">
      <formula>#REF!=1</formula>
    </cfRule>
    <cfRule type="expression" dxfId="471" priority="201" stopIfTrue="1">
      <formula>#REF!=1</formula>
    </cfRule>
  </conditionalFormatting>
  <conditionalFormatting sqref="G25:G140">
    <cfRule type="expression" dxfId="470" priority="196" stopIfTrue="1">
      <formula>#REF!=1</formula>
    </cfRule>
    <cfRule type="expression" dxfId="469" priority="197" stopIfTrue="1">
      <formula>#REF!=1</formula>
    </cfRule>
    <cfRule type="expression" dxfId="468" priority="198" stopIfTrue="1">
      <formula>#REF!=1</formula>
    </cfRule>
  </conditionalFormatting>
  <conditionalFormatting sqref="E5:E8 E53:E54 E10:E28 E32 E77:E88 E34:E44 E90:E118 E56:E57">
    <cfRule type="expression" dxfId="467" priority="193" stopIfTrue="1">
      <formula>#REF!=1</formula>
    </cfRule>
    <cfRule type="expression" dxfId="466" priority="194" stopIfTrue="1">
      <formula>#REF!=1</formula>
    </cfRule>
    <cfRule type="expression" dxfId="465" priority="195" stopIfTrue="1">
      <formula>#REF!=1</formula>
    </cfRule>
  </conditionalFormatting>
  <conditionalFormatting sqref="E10:E28 E32 E77:E88 E34:E44 E90:E118">
    <cfRule type="expression" dxfId="464" priority="190" stopIfTrue="1">
      <formula>#REF!=1</formula>
    </cfRule>
    <cfRule type="expression" dxfId="463" priority="191" stopIfTrue="1">
      <formula>#REF!=1</formula>
    </cfRule>
    <cfRule type="expression" dxfId="462" priority="192" stopIfTrue="1">
      <formula>#REF!=1</formula>
    </cfRule>
  </conditionalFormatting>
  <conditionalFormatting sqref="E53:E54 E56:E57">
    <cfRule type="expression" dxfId="461" priority="187" stopIfTrue="1">
      <formula>#REF!=1</formula>
    </cfRule>
    <cfRule type="expression" dxfId="460" priority="188" stopIfTrue="1">
      <formula>#REF!=1</formula>
    </cfRule>
    <cfRule type="expression" dxfId="459" priority="189" stopIfTrue="1">
      <formula>#REF!=1</formula>
    </cfRule>
  </conditionalFormatting>
  <conditionalFormatting sqref="E9">
    <cfRule type="expression" dxfId="458" priority="184" stopIfTrue="1">
      <formula>#REF!=1</formula>
    </cfRule>
    <cfRule type="expression" dxfId="457" priority="185" stopIfTrue="1">
      <formula>#REF!=1</formula>
    </cfRule>
    <cfRule type="expression" dxfId="456" priority="186" stopIfTrue="1">
      <formula>#REF!=1</formula>
    </cfRule>
  </conditionalFormatting>
  <conditionalFormatting sqref="E45:E48">
    <cfRule type="expression" dxfId="455" priority="181" stopIfTrue="1">
      <formula>#REF!=1</formula>
    </cfRule>
    <cfRule type="expression" dxfId="454" priority="182" stopIfTrue="1">
      <formula>#REF!=1</formula>
    </cfRule>
    <cfRule type="expression" dxfId="453" priority="183" stopIfTrue="1">
      <formula>#REF!=1</formula>
    </cfRule>
  </conditionalFormatting>
  <conditionalFormatting sqref="E45:E48">
    <cfRule type="expression" dxfId="452" priority="178" stopIfTrue="1">
      <formula>#REF!=1</formula>
    </cfRule>
    <cfRule type="expression" dxfId="451" priority="179" stopIfTrue="1">
      <formula>#REF!=1</formula>
    </cfRule>
    <cfRule type="expression" dxfId="450" priority="180" stopIfTrue="1">
      <formula>#REF!=1</formula>
    </cfRule>
  </conditionalFormatting>
  <conditionalFormatting sqref="E49:E52">
    <cfRule type="expression" dxfId="449" priority="175" stopIfTrue="1">
      <formula>#REF!=1</formula>
    </cfRule>
    <cfRule type="expression" dxfId="448" priority="176" stopIfTrue="1">
      <formula>#REF!=1</formula>
    </cfRule>
    <cfRule type="expression" dxfId="447" priority="177" stopIfTrue="1">
      <formula>#REF!=1</formula>
    </cfRule>
  </conditionalFormatting>
  <conditionalFormatting sqref="E49:E52">
    <cfRule type="expression" dxfId="446" priority="172" stopIfTrue="1">
      <formula>#REF!=1</formula>
    </cfRule>
    <cfRule type="expression" dxfId="445" priority="173" stopIfTrue="1">
      <formula>#REF!=1</formula>
    </cfRule>
    <cfRule type="expression" dxfId="444" priority="174" stopIfTrue="1">
      <formula>#REF!=1</formula>
    </cfRule>
  </conditionalFormatting>
  <conditionalFormatting sqref="E58">
    <cfRule type="expression" dxfId="443" priority="169" stopIfTrue="1">
      <formula>#REF!=1</formula>
    </cfRule>
    <cfRule type="expression" dxfId="442" priority="170" stopIfTrue="1">
      <formula>#REF!=1</formula>
    </cfRule>
    <cfRule type="expression" dxfId="441" priority="171" stopIfTrue="1">
      <formula>#REF!=1</formula>
    </cfRule>
  </conditionalFormatting>
  <conditionalFormatting sqref="E58">
    <cfRule type="expression" dxfId="440" priority="166" stopIfTrue="1">
      <formula>#REF!=1</formula>
    </cfRule>
    <cfRule type="expression" dxfId="439" priority="167" stopIfTrue="1">
      <formula>#REF!=1</formula>
    </cfRule>
    <cfRule type="expression" dxfId="438" priority="168" stopIfTrue="1">
      <formula>#REF!=1</formula>
    </cfRule>
  </conditionalFormatting>
  <conditionalFormatting sqref="E59">
    <cfRule type="expression" dxfId="437" priority="163" stopIfTrue="1">
      <formula>#REF!=1</formula>
    </cfRule>
    <cfRule type="expression" dxfId="436" priority="164" stopIfTrue="1">
      <formula>#REF!=1</formula>
    </cfRule>
    <cfRule type="expression" dxfId="435" priority="165" stopIfTrue="1">
      <formula>#REF!=1</formula>
    </cfRule>
  </conditionalFormatting>
  <conditionalFormatting sqref="E59">
    <cfRule type="expression" dxfId="434" priority="160" stopIfTrue="1">
      <formula>#REF!=1</formula>
    </cfRule>
    <cfRule type="expression" dxfId="433" priority="161" stopIfTrue="1">
      <formula>#REF!=1</formula>
    </cfRule>
    <cfRule type="expression" dxfId="432" priority="162" stopIfTrue="1">
      <formula>#REF!=1</formula>
    </cfRule>
  </conditionalFormatting>
  <conditionalFormatting sqref="E60">
    <cfRule type="expression" dxfId="431" priority="157" stopIfTrue="1">
      <formula>#REF!=1</formula>
    </cfRule>
    <cfRule type="expression" dxfId="430" priority="158" stopIfTrue="1">
      <formula>#REF!=1</formula>
    </cfRule>
    <cfRule type="expression" dxfId="429" priority="159" stopIfTrue="1">
      <formula>#REF!=1</formula>
    </cfRule>
  </conditionalFormatting>
  <conditionalFormatting sqref="E60">
    <cfRule type="expression" dxfId="428" priority="154" stopIfTrue="1">
      <formula>#REF!=1</formula>
    </cfRule>
    <cfRule type="expression" dxfId="427" priority="155" stopIfTrue="1">
      <formula>#REF!=1</formula>
    </cfRule>
    <cfRule type="expression" dxfId="426" priority="156" stopIfTrue="1">
      <formula>#REF!=1</formula>
    </cfRule>
  </conditionalFormatting>
  <conditionalFormatting sqref="E61:E62 E64:E65">
    <cfRule type="expression" dxfId="425" priority="151" stopIfTrue="1">
      <formula>#REF!=1</formula>
    </cfRule>
    <cfRule type="expression" dxfId="424" priority="152" stopIfTrue="1">
      <formula>#REF!=1</formula>
    </cfRule>
    <cfRule type="expression" dxfId="423" priority="153" stopIfTrue="1">
      <formula>#REF!=1</formula>
    </cfRule>
  </conditionalFormatting>
  <conditionalFormatting sqref="E61:E62 E64:E65">
    <cfRule type="expression" dxfId="422" priority="148" stopIfTrue="1">
      <formula>#REF!=1</formula>
    </cfRule>
    <cfRule type="expression" dxfId="421" priority="149" stopIfTrue="1">
      <formula>#REF!=1</formula>
    </cfRule>
    <cfRule type="expression" dxfId="420" priority="150" stopIfTrue="1">
      <formula>#REF!=1</formula>
    </cfRule>
  </conditionalFormatting>
  <conditionalFormatting sqref="E66">
    <cfRule type="expression" dxfId="419" priority="145" stopIfTrue="1">
      <formula>#REF!=1</formula>
    </cfRule>
    <cfRule type="expression" dxfId="418" priority="146" stopIfTrue="1">
      <formula>#REF!=1</formula>
    </cfRule>
    <cfRule type="expression" dxfId="417" priority="147" stopIfTrue="1">
      <formula>#REF!=1</formula>
    </cfRule>
  </conditionalFormatting>
  <conditionalFormatting sqref="E66">
    <cfRule type="expression" dxfId="416" priority="142" stopIfTrue="1">
      <formula>#REF!=1</formula>
    </cfRule>
    <cfRule type="expression" dxfId="415" priority="143" stopIfTrue="1">
      <formula>#REF!=1</formula>
    </cfRule>
    <cfRule type="expression" dxfId="414" priority="144" stopIfTrue="1">
      <formula>#REF!=1</formula>
    </cfRule>
  </conditionalFormatting>
  <conditionalFormatting sqref="E67 F84:F151">
    <cfRule type="expression" dxfId="413" priority="139" stopIfTrue="1">
      <formula>#REF!=1</formula>
    </cfRule>
    <cfRule type="expression" dxfId="412" priority="140" stopIfTrue="1">
      <formula>#REF!=1</formula>
    </cfRule>
    <cfRule type="expression" dxfId="411" priority="141" stopIfTrue="1">
      <formula>#REF!=1</formula>
    </cfRule>
  </conditionalFormatting>
  <conditionalFormatting sqref="E67">
    <cfRule type="expression" dxfId="410" priority="136" stopIfTrue="1">
      <formula>#REF!=1</formula>
    </cfRule>
    <cfRule type="expression" dxfId="409" priority="137" stopIfTrue="1">
      <formula>#REF!=1</formula>
    </cfRule>
    <cfRule type="expression" dxfId="408" priority="138" stopIfTrue="1">
      <formula>#REF!=1</formula>
    </cfRule>
  </conditionalFormatting>
  <conditionalFormatting sqref="E68">
    <cfRule type="expression" dxfId="407" priority="133" stopIfTrue="1">
      <formula>#REF!=1</formula>
    </cfRule>
    <cfRule type="expression" dxfId="406" priority="134" stopIfTrue="1">
      <formula>#REF!=1</formula>
    </cfRule>
    <cfRule type="expression" dxfId="405" priority="135" stopIfTrue="1">
      <formula>#REF!=1</formula>
    </cfRule>
  </conditionalFormatting>
  <conditionalFormatting sqref="E68">
    <cfRule type="expression" dxfId="404" priority="130" stopIfTrue="1">
      <formula>#REF!=1</formula>
    </cfRule>
    <cfRule type="expression" dxfId="403" priority="131" stopIfTrue="1">
      <formula>#REF!=1</formula>
    </cfRule>
    <cfRule type="expression" dxfId="402" priority="132" stopIfTrue="1">
      <formula>#REF!=1</formula>
    </cfRule>
  </conditionalFormatting>
  <conditionalFormatting sqref="E69:E70 E72:E73">
    <cfRule type="expression" dxfId="401" priority="127" stopIfTrue="1">
      <formula>#REF!=1</formula>
    </cfRule>
    <cfRule type="expression" dxfId="400" priority="128" stopIfTrue="1">
      <formula>#REF!=1</formula>
    </cfRule>
    <cfRule type="expression" dxfId="399" priority="129" stopIfTrue="1">
      <formula>#REF!=1</formula>
    </cfRule>
  </conditionalFormatting>
  <conditionalFormatting sqref="E69:E70 E72:E73">
    <cfRule type="expression" dxfId="398" priority="124" stopIfTrue="1">
      <formula>#REF!=1</formula>
    </cfRule>
    <cfRule type="expression" dxfId="397" priority="125" stopIfTrue="1">
      <formula>#REF!=1</formula>
    </cfRule>
    <cfRule type="expression" dxfId="396" priority="126" stopIfTrue="1">
      <formula>#REF!=1</formula>
    </cfRule>
  </conditionalFormatting>
  <conditionalFormatting sqref="E74">
    <cfRule type="expression" dxfId="395" priority="121" stopIfTrue="1">
      <formula>#REF!=1</formula>
    </cfRule>
    <cfRule type="expression" dxfId="394" priority="122" stopIfTrue="1">
      <formula>#REF!=1</formula>
    </cfRule>
    <cfRule type="expression" dxfId="393" priority="123" stopIfTrue="1">
      <formula>#REF!=1</formula>
    </cfRule>
  </conditionalFormatting>
  <conditionalFormatting sqref="E74">
    <cfRule type="expression" dxfId="392" priority="118" stopIfTrue="1">
      <formula>#REF!=1</formula>
    </cfRule>
    <cfRule type="expression" dxfId="391" priority="119" stopIfTrue="1">
      <formula>#REF!=1</formula>
    </cfRule>
    <cfRule type="expression" dxfId="390" priority="120" stopIfTrue="1">
      <formula>#REF!=1</formula>
    </cfRule>
  </conditionalFormatting>
  <conditionalFormatting sqref="E75">
    <cfRule type="expression" dxfId="389" priority="115" stopIfTrue="1">
      <formula>#REF!=1</formula>
    </cfRule>
    <cfRule type="expression" dxfId="388" priority="116" stopIfTrue="1">
      <formula>#REF!=1</formula>
    </cfRule>
    <cfRule type="expression" dxfId="387" priority="117" stopIfTrue="1">
      <formula>#REF!=1</formula>
    </cfRule>
  </conditionalFormatting>
  <conditionalFormatting sqref="E75">
    <cfRule type="expression" dxfId="386" priority="112" stopIfTrue="1">
      <formula>#REF!=1</formula>
    </cfRule>
    <cfRule type="expression" dxfId="385" priority="113" stopIfTrue="1">
      <formula>#REF!=1</formula>
    </cfRule>
    <cfRule type="expression" dxfId="384" priority="114" stopIfTrue="1">
      <formula>#REF!=1</formula>
    </cfRule>
  </conditionalFormatting>
  <conditionalFormatting sqref="E76">
    <cfRule type="expression" dxfId="383" priority="109" stopIfTrue="1">
      <formula>#REF!=1</formula>
    </cfRule>
    <cfRule type="expression" dxfId="382" priority="110" stopIfTrue="1">
      <formula>#REF!=1</formula>
    </cfRule>
    <cfRule type="expression" dxfId="381" priority="111" stopIfTrue="1">
      <formula>#REF!=1</formula>
    </cfRule>
  </conditionalFormatting>
  <conditionalFormatting sqref="E76">
    <cfRule type="expression" dxfId="380" priority="106" stopIfTrue="1">
      <formula>#REF!=1</formula>
    </cfRule>
    <cfRule type="expression" dxfId="379" priority="107" stopIfTrue="1">
      <formula>#REF!=1</formula>
    </cfRule>
    <cfRule type="expression" dxfId="378" priority="108" stopIfTrue="1">
      <formula>#REF!=1</formula>
    </cfRule>
  </conditionalFormatting>
  <conditionalFormatting sqref="E29">
    <cfRule type="expression" dxfId="377" priority="103" stopIfTrue="1">
      <formula>#REF!=1</formula>
    </cfRule>
    <cfRule type="expression" dxfId="376" priority="104" stopIfTrue="1">
      <formula>#REF!=1</formula>
    </cfRule>
    <cfRule type="expression" dxfId="375" priority="105" stopIfTrue="1">
      <formula>#REF!=1</formula>
    </cfRule>
  </conditionalFormatting>
  <conditionalFormatting sqref="E29">
    <cfRule type="expression" dxfId="374" priority="100" stopIfTrue="1">
      <formula>#REF!=1</formula>
    </cfRule>
    <cfRule type="expression" dxfId="373" priority="101" stopIfTrue="1">
      <formula>#REF!=1</formula>
    </cfRule>
    <cfRule type="expression" dxfId="372" priority="102" stopIfTrue="1">
      <formula>#REF!=1</formula>
    </cfRule>
  </conditionalFormatting>
  <conditionalFormatting sqref="E30">
    <cfRule type="expression" dxfId="371" priority="97" stopIfTrue="1">
      <formula>#REF!=1</formula>
    </cfRule>
    <cfRule type="expression" dxfId="370" priority="98" stopIfTrue="1">
      <formula>#REF!=1</formula>
    </cfRule>
    <cfRule type="expression" dxfId="369" priority="99" stopIfTrue="1">
      <formula>#REF!=1</formula>
    </cfRule>
  </conditionalFormatting>
  <conditionalFormatting sqref="E30">
    <cfRule type="expression" dxfId="368" priority="94" stopIfTrue="1">
      <formula>#REF!=1</formula>
    </cfRule>
    <cfRule type="expression" dxfId="367" priority="95" stopIfTrue="1">
      <formula>#REF!=1</formula>
    </cfRule>
    <cfRule type="expression" dxfId="366" priority="96" stopIfTrue="1">
      <formula>#REF!=1</formula>
    </cfRule>
  </conditionalFormatting>
  <conditionalFormatting sqref="E31">
    <cfRule type="expression" dxfId="365" priority="91" stopIfTrue="1">
      <formula>#REF!=1</formula>
    </cfRule>
    <cfRule type="expression" dxfId="364" priority="92" stopIfTrue="1">
      <formula>#REF!=1</formula>
    </cfRule>
    <cfRule type="expression" dxfId="363" priority="93" stopIfTrue="1">
      <formula>#REF!=1</formula>
    </cfRule>
  </conditionalFormatting>
  <conditionalFormatting sqref="E31">
    <cfRule type="expression" dxfId="362" priority="88" stopIfTrue="1">
      <formula>#REF!=1</formula>
    </cfRule>
    <cfRule type="expression" dxfId="361" priority="89" stopIfTrue="1">
      <formula>#REF!=1</formula>
    </cfRule>
    <cfRule type="expression" dxfId="360" priority="90" stopIfTrue="1">
      <formula>#REF!=1</formula>
    </cfRule>
  </conditionalFormatting>
  <conditionalFormatting sqref="F84:F151">
    <cfRule type="expression" dxfId="359" priority="85" stopIfTrue="1">
      <formula>#REF!=1</formula>
    </cfRule>
    <cfRule type="expression" dxfId="358" priority="86" stopIfTrue="1">
      <formula>#REF!=1</formula>
    </cfRule>
    <cfRule type="expression" dxfId="357" priority="87" stopIfTrue="1">
      <formula>#REF!=1</formula>
    </cfRule>
  </conditionalFormatting>
  <conditionalFormatting sqref="F5:F32 F34:F54 F56:F62 F64:F70 F72:F83 E148:E151">
    <cfRule type="expression" dxfId="356" priority="82" stopIfTrue="1">
      <formula>#REF!=1</formula>
    </cfRule>
    <cfRule type="expression" dxfId="355" priority="83" stopIfTrue="1">
      <formula>#REF!=1</formula>
    </cfRule>
    <cfRule type="expression" dxfId="354" priority="84" stopIfTrue="1">
      <formula>#REF!=1</formula>
    </cfRule>
  </conditionalFormatting>
  <conditionalFormatting sqref="F5:F32 F34:F54 F56:F62 F64:F70 F72:F83">
    <cfRule type="expression" dxfId="353" priority="79" stopIfTrue="1">
      <formula>#REF!=1</formula>
    </cfRule>
    <cfRule type="expression" dxfId="352" priority="80" stopIfTrue="1">
      <formula>#REF!=1</formula>
    </cfRule>
    <cfRule type="expression" dxfId="351" priority="81" stopIfTrue="1">
      <formula>#REF!=1</formula>
    </cfRule>
  </conditionalFormatting>
  <conditionalFormatting sqref="E89">
    <cfRule type="expression" dxfId="350" priority="76" stopIfTrue="1">
      <formula>#REF!=1</formula>
    </cfRule>
    <cfRule type="expression" dxfId="349" priority="77" stopIfTrue="1">
      <formula>#REF!=1</formula>
    </cfRule>
    <cfRule type="expression" dxfId="348" priority="78" stopIfTrue="1">
      <formula>#REF!=1</formula>
    </cfRule>
  </conditionalFormatting>
  <conditionalFormatting sqref="E89">
    <cfRule type="expression" dxfId="347" priority="73" stopIfTrue="1">
      <formula>#REF!=1</formula>
    </cfRule>
    <cfRule type="expression" dxfId="346" priority="74" stopIfTrue="1">
      <formula>#REF!=1</formula>
    </cfRule>
    <cfRule type="expression" dxfId="345" priority="75" stopIfTrue="1">
      <formula>#REF!=1</formula>
    </cfRule>
  </conditionalFormatting>
  <conditionalFormatting sqref="C120:C121">
    <cfRule type="expression" dxfId="344" priority="64" stopIfTrue="1">
      <formula>#REF!=1</formula>
    </cfRule>
    <cfRule type="expression" dxfId="343" priority="65" stopIfTrue="1">
      <formula>#REF!=1</formula>
    </cfRule>
    <cfRule type="expression" dxfId="342" priority="66" stopIfTrue="1">
      <formula>#REF!=1</formula>
    </cfRule>
  </conditionalFormatting>
  <conditionalFormatting sqref="E119:E142">
    <cfRule type="expression" dxfId="341" priority="61" stopIfTrue="1">
      <formula>#REF!=1</formula>
    </cfRule>
    <cfRule type="expression" dxfId="340" priority="62" stopIfTrue="1">
      <formula>#REF!=1</formula>
    </cfRule>
    <cfRule type="expression" dxfId="339" priority="63" stopIfTrue="1">
      <formula>#REF!=1</formula>
    </cfRule>
  </conditionalFormatting>
  <conditionalFormatting sqref="C141">
    <cfRule type="expression" dxfId="338" priority="70" stopIfTrue="1">
      <formula>#REF!=1</formula>
    </cfRule>
    <cfRule type="expression" dxfId="337" priority="71" stopIfTrue="1">
      <formula>#REF!=1</formula>
    </cfRule>
    <cfRule type="expression" dxfId="336" priority="72" stopIfTrue="1">
      <formula>#REF!=1</formula>
    </cfRule>
  </conditionalFormatting>
  <conditionalFormatting sqref="C142">
    <cfRule type="expression" dxfId="335" priority="67" stopIfTrue="1">
      <formula>#REF!=1</formula>
    </cfRule>
    <cfRule type="expression" dxfId="334" priority="68" stopIfTrue="1">
      <formula>#REF!=1</formula>
    </cfRule>
    <cfRule type="expression" dxfId="333" priority="69" stopIfTrue="1">
      <formula>#REF!=1</formula>
    </cfRule>
  </conditionalFormatting>
  <conditionalFormatting sqref="E33">
    <cfRule type="expression" dxfId="332" priority="58" stopIfTrue="1">
      <formula>#REF!=1</formula>
    </cfRule>
    <cfRule type="expression" dxfId="331" priority="59" stopIfTrue="1">
      <formula>#REF!=1</formula>
    </cfRule>
    <cfRule type="expression" dxfId="330" priority="60" stopIfTrue="1">
      <formula>#REF!=1</formula>
    </cfRule>
  </conditionalFormatting>
  <conditionalFormatting sqref="E33">
    <cfRule type="expression" dxfId="329" priority="55" stopIfTrue="1">
      <formula>#REF!=1</formula>
    </cfRule>
    <cfRule type="expression" dxfId="328" priority="56" stopIfTrue="1">
      <formula>#REF!=1</formula>
    </cfRule>
    <cfRule type="expression" dxfId="327" priority="57" stopIfTrue="1">
      <formula>#REF!=1</formula>
    </cfRule>
  </conditionalFormatting>
  <conditionalFormatting sqref="F33">
    <cfRule type="expression" dxfId="326" priority="52" stopIfTrue="1">
      <formula>#REF!=1</formula>
    </cfRule>
    <cfRule type="expression" dxfId="325" priority="53" stopIfTrue="1">
      <formula>#REF!=1</formula>
    </cfRule>
    <cfRule type="expression" dxfId="324" priority="54" stopIfTrue="1">
      <formula>#REF!=1</formula>
    </cfRule>
  </conditionalFormatting>
  <conditionalFormatting sqref="F33">
    <cfRule type="expression" dxfId="323" priority="49" stopIfTrue="1">
      <formula>#REF!=1</formula>
    </cfRule>
    <cfRule type="expression" dxfId="322" priority="50" stopIfTrue="1">
      <formula>#REF!=1</formula>
    </cfRule>
    <cfRule type="expression" dxfId="321" priority="51" stopIfTrue="1">
      <formula>#REF!=1</formula>
    </cfRule>
  </conditionalFormatting>
  <conditionalFormatting sqref="E55">
    <cfRule type="expression" dxfId="320" priority="46" stopIfTrue="1">
      <formula>#REF!=1</formula>
    </cfRule>
    <cfRule type="expression" dxfId="319" priority="47" stopIfTrue="1">
      <formula>#REF!=1</formula>
    </cfRule>
    <cfRule type="expression" dxfId="318" priority="48" stopIfTrue="1">
      <formula>#REF!=1</formula>
    </cfRule>
  </conditionalFormatting>
  <conditionalFormatting sqref="E55">
    <cfRule type="expression" dxfId="317" priority="43" stopIfTrue="1">
      <formula>#REF!=1</formula>
    </cfRule>
    <cfRule type="expression" dxfId="316" priority="44" stopIfTrue="1">
      <formula>#REF!=1</formula>
    </cfRule>
    <cfRule type="expression" dxfId="315" priority="45" stopIfTrue="1">
      <formula>#REF!=1</formula>
    </cfRule>
  </conditionalFormatting>
  <conditionalFormatting sqref="F55">
    <cfRule type="expression" dxfId="314" priority="40" stopIfTrue="1">
      <formula>#REF!=1</formula>
    </cfRule>
    <cfRule type="expression" dxfId="313" priority="41" stopIfTrue="1">
      <formula>#REF!=1</formula>
    </cfRule>
    <cfRule type="expression" dxfId="312" priority="42" stopIfTrue="1">
      <formula>#REF!=1</formula>
    </cfRule>
  </conditionalFormatting>
  <conditionalFormatting sqref="F55">
    <cfRule type="expression" dxfId="311" priority="37" stopIfTrue="1">
      <formula>#REF!=1</formula>
    </cfRule>
    <cfRule type="expression" dxfId="310" priority="38" stopIfTrue="1">
      <formula>#REF!=1</formula>
    </cfRule>
    <cfRule type="expression" dxfId="309" priority="39" stopIfTrue="1">
      <formula>#REF!=1</formula>
    </cfRule>
  </conditionalFormatting>
  <conditionalFormatting sqref="E63">
    <cfRule type="expression" dxfId="308" priority="34" stopIfTrue="1">
      <formula>#REF!=1</formula>
    </cfRule>
    <cfRule type="expression" dxfId="307" priority="35" stopIfTrue="1">
      <formula>#REF!=1</formula>
    </cfRule>
    <cfRule type="expression" dxfId="306" priority="36" stopIfTrue="1">
      <formula>#REF!=1</formula>
    </cfRule>
  </conditionalFormatting>
  <conditionalFormatting sqref="E63">
    <cfRule type="expression" dxfId="305" priority="31" stopIfTrue="1">
      <formula>#REF!=1</formula>
    </cfRule>
    <cfRule type="expression" dxfId="304" priority="32" stopIfTrue="1">
      <formula>#REF!=1</formula>
    </cfRule>
    <cfRule type="expression" dxfId="303" priority="33" stopIfTrue="1">
      <formula>#REF!=1</formula>
    </cfRule>
  </conditionalFormatting>
  <conditionalFormatting sqref="F63">
    <cfRule type="expression" dxfId="302" priority="28" stopIfTrue="1">
      <formula>#REF!=1</formula>
    </cfRule>
    <cfRule type="expression" dxfId="301" priority="29" stopIfTrue="1">
      <formula>#REF!=1</formula>
    </cfRule>
    <cfRule type="expression" dxfId="300" priority="30" stopIfTrue="1">
      <formula>#REF!=1</formula>
    </cfRule>
  </conditionalFormatting>
  <conditionalFormatting sqref="F63">
    <cfRule type="expression" dxfId="299" priority="25" stopIfTrue="1">
      <formula>#REF!=1</formula>
    </cfRule>
    <cfRule type="expression" dxfId="298" priority="26" stopIfTrue="1">
      <formula>#REF!=1</formula>
    </cfRule>
    <cfRule type="expression" dxfId="297" priority="27" stopIfTrue="1">
      <formula>#REF!=1</formula>
    </cfRule>
  </conditionalFormatting>
  <conditionalFormatting sqref="E71">
    <cfRule type="expression" dxfId="296" priority="22" stopIfTrue="1">
      <formula>#REF!=1</formula>
    </cfRule>
    <cfRule type="expression" dxfId="295" priority="23" stopIfTrue="1">
      <formula>#REF!=1</formula>
    </cfRule>
    <cfRule type="expression" dxfId="294" priority="24" stopIfTrue="1">
      <formula>#REF!=1</formula>
    </cfRule>
  </conditionalFormatting>
  <conditionalFormatting sqref="E71">
    <cfRule type="expression" dxfId="293" priority="19" stopIfTrue="1">
      <formula>#REF!=1</formula>
    </cfRule>
    <cfRule type="expression" dxfId="292" priority="20" stopIfTrue="1">
      <formula>#REF!=1</formula>
    </cfRule>
    <cfRule type="expression" dxfId="291" priority="21" stopIfTrue="1">
      <formula>#REF!=1</formula>
    </cfRule>
  </conditionalFormatting>
  <conditionalFormatting sqref="F71">
    <cfRule type="expression" dxfId="290" priority="16" stopIfTrue="1">
      <formula>#REF!=1</formula>
    </cfRule>
    <cfRule type="expression" dxfId="289" priority="17" stopIfTrue="1">
      <formula>#REF!=1</formula>
    </cfRule>
    <cfRule type="expression" dxfId="288" priority="18" stopIfTrue="1">
      <formula>#REF!=1</formula>
    </cfRule>
  </conditionalFormatting>
  <conditionalFormatting sqref="F71">
    <cfRule type="expression" dxfId="287" priority="13" stopIfTrue="1">
      <formula>#REF!=1</formula>
    </cfRule>
    <cfRule type="expression" dxfId="286" priority="14" stopIfTrue="1">
      <formula>#REF!=1</formula>
    </cfRule>
    <cfRule type="expression" dxfId="285" priority="15" stopIfTrue="1">
      <formula>#REF!=1</formula>
    </cfRule>
  </conditionalFormatting>
  <conditionalFormatting sqref="E143:E147">
    <cfRule type="expression" dxfId="284" priority="10" stopIfTrue="1">
      <formula>#REF!=1</formula>
    </cfRule>
    <cfRule type="expression" dxfId="283" priority="11" stopIfTrue="1">
      <formula>#REF!=1</formula>
    </cfRule>
    <cfRule type="expression" dxfId="282" priority="12" stopIfTrue="1">
      <formula>#REF!=1</formula>
    </cfRule>
  </conditionalFormatting>
  <conditionalFormatting sqref="D120:D121">
    <cfRule type="expression" dxfId="281" priority="1" stopIfTrue="1">
      <formula>#REF!=1</formula>
    </cfRule>
    <cfRule type="expression" dxfId="280" priority="2" stopIfTrue="1">
      <formula>#REF!=1</formula>
    </cfRule>
    <cfRule type="expression" dxfId="279" priority="3" stopIfTrue="1">
      <formula>#REF!=1</formula>
    </cfRule>
  </conditionalFormatting>
  <conditionalFormatting sqref="D141">
    <cfRule type="expression" dxfId="278" priority="7" stopIfTrue="1">
      <formula>#REF!=1</formula>
    </cfRule>
    <cfRule type="expression" dxfId="277" priority="8" stopIfTrue="1">
      <formula>#REF!=1</formula>
    </cfRule>
    <cfRule type="expression" dxfId="276" priority="9" stopIfTrue="1">
      <formula>#REF!=1</formula>
    </cfRule>
  </conditionalFormatting>
  <conditionalFormatting sqref="D142">
    <cfRule type="expression" dxfId="275" priority="4" stopIfTrue="1">
      <formula>#REF!=1</formula>
    </cfRule>
    <cfRule type="expression" dxfId="274" priority="5" stopIfTrue="1">
      <formula>#REF!=1</formula>
    </cfRule>
    <cfRule type="expression" dxfId="273" priority="6" stopIfTrue="1">
      <formula>#REF!=1</formula>
    </cfRule>
  </conditionalFormatting>
  <dataValidations count="1">
    <dataValidation type="list" allowBlank="1" showInputMessage="1" showErrorMessage="1" sqref="E5:E151">
      <formula1>"ILF,EIF,EI,EO,EQ"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24"/>
  <sheetViews>
    <sheetView view="pageBreakPreview" zoomScaleNormal="85" zoomScaleSheetLayoutView="100" workbookViewId="0">
      <selection activeCell="O6" sqref="O6"/>
    </sheetView>
  </sheetViews>
  <sheetFormatPr defaultRowHeight="16.5"/>
  <cols>
    <col min="1" max="1" width="2.625" style="32" customWidth="1"/>
    <col min="2" max="2" width="9.625" style="32" customWidth="1"/>
    <col min="3" max="3" width="15.625" style="32" customWidth="1"/>
    <col min="4" max="4" width="9.625" style="32" customWidth="1"/>
    <col min="5" max="10" width="11.125" style="32" customWidth="1"/>
    <col min="11" max="12" width="9.625" style="32" customWidth="1"/>
    <col min="13" max="16384" width="9" style="32"/>
  </cols>
  <sheetData>
    <row r="1" spans="2:23">
      <c r="B1" s="184" t="s">
        <v>177</v>
      </c>
      <c r="C1" s="185"/>
      <c r="D1" s="185"/>
      <c r="E1" s="186"/>
      <c r="F1" s="186"/>
      <c r="G1" s="186"/>
      <c r="H1" s="186"/>
      <c r="I1" s="186"/>
      <c r="J1" s="186"/>
      <c r="K1" s="186"/>
      <c r="L1" s="187"/>
    </row>
    <row r="2" spans="2:23">
      <c r="B2" s="62"/>
      <c r="C2" s="63"/>
      <c r="D2" s="63"/>
      <c r="E2" s="64"/>
      <c r="F2" s="64"/>
      <c r="G2" s="64"/>
      <c r="H2" s="64"/>
      <c r="I2" s="64"/>
      <c r="J2" s="64"/>
      <c r="K2" s="64"/>
      <c r="L2" s="65" t="s">
        <v>178</v>
      </c>
    </row>
    <row r="3" spans="2:23">
      <c r="B3" s="66"/>
      <c r="C3" s="67"/>
      <c r="D3" s="67"/>
      <c r="E3" s="64"/>
      <c r="F3" s="64"/>
      <c r="G3" s="64"/>
      <c r="H3" s="64"/>
      <c r="I3" s="64"/>
      <c r="J3" s="64"/>
      <c r="K3" s="64"/>
      <c r="L3" s="68"/>
    </row>
    <row r="4" spans="2:23">
      <c r="B4" s="62" t="s">
        <v>208</v>
      </c>
      <c r="C4" s="63"/>
      <c r="D4" s="63"/>
      <c r="E4" s="64"/>
      <c r="F4" s="64"/>
      <c r="G4" s="64"/>
      <c r="H4" s="64"/>
      <c r="I4" s="64"/>
      <c r="J4" s="64"/>
      <c r="K4" s="64"/>
      <c r="L4" s="69" t="s">
        <v>179</v>
      </c>
    </row>
    <row r="5" spans="2:23" ht="16.5" customHeight="1">
      <c r="B5" s="188" t="s">
        <v>180</v>
      </c>
      <c r="C5" s="157"/>
      <c r="D5" s="189" t="s">
        <v>181</v>
      </c>
      <c r="E5" s="189"/>
      <c r="F5" s="157" t="s">
        <v>209</v>
      </c>
      <c r="G5" s="157"/>
      <c r="H5" s="157"/>
      <c r="I5" s="157"/>
      <c r="J5" s="157"/>
      <c r="K5" s="189" t="s">
        <v>182</v>
      </c>
      <c r="L5" s="190"/>
    </row>
    <row r="6" spans="2:23">
      <c r="B6" s="188"/>
      <c r="C6" s="157"/>
      <c r="D6" s="189"/>
      <c r="E6" s="189"/>
      <c r="F6" s="107" t="s">
        <v>210</v>
      </c>
      <c r="G6" s="107" t="s">
        <v>211</v>
      </c>
      <c r="H6" s="107" t="s">
        <v>185</v>
      </c>
      <c r="I6" s="107" t="s">
        <v>186</v>
      </c>
      <c r="J6" s="107" t="s">
        <v>187</v>
      </c>
      <c r="K6" s="189"/>
      <c r="L6" s="190"/>
    </row>
    <row r="7" spans="2:23">
      <c r="B7" s="178"/>
      <c r="C7" s="179"/>
      <c r="D7" s="191"/>
      <c r="E7" s="191"/>
      <c r="F7" s="108"/>
      <c r="G7" s="109"/>
      <c r="H7" s="110"/>
      <c r="I7" s="111"/>
      <c r="J7" s="109"/>
      <c r="K7" s="128"/>
      <c r="L7" s="129"/>
    </row>
    <row r="8" spans="2:23">
      <c r="B8" s="178" t="s">
        <v>188</v>
      </c>
      <c r="C8" s="179"/>
      <c r="D8" s="179"/>
      <c r="E8" s="179"/>
      <c r="F8" s="179"/>
      <c r="G8" s="179"/>
      <c r="H8" s="179"/>
      <c r="I8" s="179"/>
      <c r="J8" s="112"/>
      <c r="K8" s="128"/>
      <c r="L8" s="129"/>
    </row>
    <row r="9" spans="2:23">
      <c r="B9" s="178" t="s">
        <v>189</v>
      </c>
      <c r="C9" s="179"/>
      <c r="D9" s="179"/>
      <c r="E9" s="179"/>
      <c r="F9" s="179"/>
      <c r="G9" s="179"/>
      <c r="H9" s="179"/>
      <c r="I9" s="179"/>
      <c r="J9" s="113">
        <v>0.10010933</v>
      </c>
      <c r="K9" s="128"/>
      <c r="L9" s="129"/>
      <c r="W9" s="33"/>
    </row>
    <row r="10" spans="2:23">
      <c r="B10" s="180" t="s">
        <v>212</v>
      </c>
      <c r="C10" s="181"/>
      <c r="D10" s="181"/>
      <c r="E10" s="181"/>
      <c r="F10" s="181"/>
      <c r="G10" s="181"/>
      <c r="H10" s="181"/>
      <c r="I10" s="181"/>
      <c r="J10" s="114"/>
      <c r="K10" s="182"/>
      <c r="L10" s="183"/>
    </row>
    <row r="11" spans="2:23">
      <c r="B11" s="66"/>
      <c r="C11" s="67"/>
      <c r="D11" s="67"/>
      <c r="E11" s="64"/>
      <c r="F11" s="64"/>
      <c r="G11" s="64"/>
      <c r="H11" s="64"/>
      <c r="I11" s="64"/>
      <c r="J11" s="64"/>
      <c r="K11" s="64"/>
      <c r="L11" s="65"/>
    </row>
    <row r="12" spans="2:23">
      <c r="B12" s="62" t="s">
        <v>213</v>
      </c>
      <c r="C12" s="63"/>
      <c r="D12" s="63"/>
      <c r="E12" s="67"/>
      <c r="F12" s="67"/>
      <c r="G12" s="67"/>
      <c r="H12" s="67"/>
      <c r="I12" s="67"/>
      <c r="J12" s="67"/>
      <c r="K12" s="64"/>
      <c r="L12" s="68"/>
    </row>
    <row r="13" spans="2:23">
      <c r="B13" s="173" t="s">
        <v>214</v>
      </c>
      <c r="C13" s="174"/>
      <c r="D13" s="174" t="s">
        <v>215</v>
      </c>
      <c r="E13" s="174"/>
      <c r="F13" s="174"/>
      <c r="G13" s="174"/>
      <c r="H13" s="174"/>
      <c r="I13" s="174"/>
      <c r="J13" s="174"/>
      <c r="K13" s="157" t="s">
        <v>216</v>
      </c>
      <c r="L13" s="158"/>
    </row>
    <row r="14" spans="2:23" ht="16.5" customHeight="1">
      <c r="B14" s="168" t="s">
        <v>191</v>
      </c>
      <c r="C14" s="169"/>
      <c r="D14" s="175"/>
      <c r="E14" s="169"/>
      <c r="F14" s="169"/>
      <c r="G14" s="169"/>
      <c r="H14" s="169"/>
      <c r="I14" s="169"/>
      <c r="J14" s="169"/>
      <c r="K14" s="176"/>
      <c r="L14" s="177"/>
    </row>
    <row r="15" spans="2:23" ht="16.5" customHeight="1">
      <c r="B15" s="168" t="s">
        <v>184</v>
      </c>
      <c r="C15" s="169"/>
      <c r="D15" s="170" t="s">
        <v>192</v>
      </c>
      <c r="E15" s="170"/>
      <c r="F15" s="170"/>
      <c r="G15" s="170"/>
      <c r="H15" s="170"/>
      <c r="I15" s="170"/>
      <c r="J15" s="170"/>
      <c r="K15" s="171"/>
      <c r="L15" s="172"/>
    </row>
    <row r="16" spans="2:23" ht="16.5" customHeight="1">
      <c r="B16" s="168" t="s">
        <v>193</v>
      </c>
      <c r="C16" s="169"/>
      <c r="D16" s="170" t="s">
        <v>194</v>
      </c>
      <c r="E16" s="170"/>
      <c r="F16" s="170"/>
      <c r="G16" s="170"/>
      <c r="H16" s="170"/>
      <c r="I16" s="170"/>
      <c r="J16" s="170"/>
      <c r="K16" s="171"/>
      <c r="L16" s="172"/>
    </row>
    <row r="17" spans="2:12" ht="16.5" customHeight="1">
      <c r="B17" s="168" t="s">
        <v>195</v>
      </c>
      <c r="C17" s="169"/>
      <c r="D17" s="170" t="s">
        <v>196</v>
      </c>
      <c r="E17" s="170"/>
      <c r="F17" s="170"/>
      <c r="G17" s="170"/>
      <c r="H17" s="170"/>
      <c r="I17" s="170"/>
      <c r="J17" s="170"/>
      <c r="K17" s="171"/>
      <c r="L17" s="172"/>
    </row>
    <row r="18" spans="2:12" ht="16.5" customHeight="1">
      <c r="B18" s="168" t="s">
        <v>207</v>
      </c>
      <c r="C18" s="169"/>
      <c r="D18" s="170" t="s">
        <v>197</v>
      </c>
      <c r="E18" s="170"/>
      <c r="F18" s="170"/>
      <c r="G18" s="170"/>
      <c r="H18" s="170"/>
      <c r="I18" s="170"/>
      <c r="J18" s="170"/>
      <c r="K18" s="171"/>
      <c r="L18" s="172"/>
    </row>
    <row r="19" spans="2:12">
      <c r="B19" s="70"/>
      <c r="C19" s="71"/>
      <c r="D19" s="71"/>
      <c r="E19" s="71"/>
      <c r="F19" s="71"/>
      <c r="G19" s="71"/>
      <c r="H19" s="71"/>
      <c r="I19" s="71"/>
      <c r="J19" s="71"/>
      <c r="K19" s="72"/>
      <c r="L19" s="73"/>
    </row>
    <row r="20" spans="2:12">
      <c r="B20" s="23" t="s">
        <v>198</v>
      </c>
      <c r="C20" s="24"/>
      <c r="D20" s="24"/>
      <c r="E20" s="25"/>
      <c r="F20" s="25"/>
      <c r="G20" s="25"/>
      <c r="H20" s="25"/>
      <c r="I20" s="25"/>
      <c r="J20" s="25"/>
      <c r="K20" s="25"/>
      <c r="L20" s="26"/>
    </row>
    <row r="21" spans="2:12">
      <c r="B21" s="27" t="s">
        <v>217</v>
      </c>
      <c r="C21" s="28"/>
      <c r="D21" s="28"/>
      <c r="E21" s="29" t="s">
        <v>23</v>
      </c>
      <c r="F21" s="29" t="s">
        <v>200</v>
      </c>
      <c r="G21" s="29" t="s">
        <v>27</v>
      </c>
      <c r="H21" s="29" t="s">
        <v>159</v>
      </c>
      <c r="I21" s="29" t="s">
        <v>15</v>
      </c>
      <c r="J21" s="123" t="s">
        <v>201</v>
      </c>
      <c r="K21" s="124"/>
      <c r="L21" s="125"/>
    </row>
    <row r="22" spans="2:12">
      <c r="B22" s="74" t="s">
        <v>202</v>
      </c>
      <c r="C22" s="75"/>
      <c r="D22" s="75"/>
      <c r="E22" s="76"/>
      <c r="F22" s="76"/>
      <c r="G22" s="76"/>
      <c r="H22" s="76"/>
      <c r="I22" s="76"/>
      <c r="J22" s="207"/>
      <c r="K22" s="208"/>
      <c r="L22" s="209"/>
    </row>
    <row r="23" spans="2:12">
      <c r="B23" s="74" t="s">
        <v>203</v>
      </c>
      <c r="C23" s="75"/>
      <c r="D23" s="75"/>
      <c r="E23" s="77"/>
      <c r="F23" s="77"/>
      <c r="G23" s="77"/>
      <c r="H23" s="77"/>
      <c r="I23" s="77"/>
      <c r="J23" s="210"/>
      <c r="K23" s="211"/>
      <c r="L23" s="212"/>
    </row>
    <row r="24" spans="2:12" ht="17.25" thickBot="1">
      <c r="B24" s="30" t="s">
        <v>218</v>
      </c>
      <c r="C24" s="31"/>
      <c r="D24" s="31"/>
      <c r="E24" s="35"/>
      <c r="F24" s="35"/>
      <c r="G24" s="35"/>
      <c r="H24" s="35"/>
      <c r="I24" s="35"/>
      <c r="J24" s="213"/>
      <c r="K24" s="214"/>
      <c r="L24" s="215"/>
    </row>
  </sheetData>
  <mergeCells count="36">
    <mergeCell ref="B7:C7"/>
    <mergeCell ref="B17:C17"/>
    <mergeCell ref="D17:J17"/>
    <mergeCell ref="K17:L17"/>
    <mergeCell ref="B18:C18"/>
    <mergeCell ref="B14:C14"/>
    <mergeCell ref="D14:J14"/>
    <mergeCell ref="B8:I8"/>
    <mergeCell ref="K8:L8"/>
    <mergeCell ref="B9:I9"/>
    <mergeCell ref="K9:L9"/>
    <mergeCell ref="D7:E7"/>
    <mergeCell ref="K7:L7"/>
    <mergeCell ref="B1:L1"/>
    <mergeCell ref="B5:C6"/>
    <mergeCell ref="D5:E6"/>
    <mergeCell ref="F5:J5"/>
    <mergeCell ref="K5:L6"/>
    <mergeCell ref="B10:I10"/>
    <mergeCell ref="K10:L10"/>
    <mergeCell ref="B13:C13"/>
    <mergeCell ref="D13:J13"/>
    <mergeCell ref="K13:L13"/>
    <mergeCell ref="J24:L24"/>
    <mergeCell ref="K14:L14"/>
    <mergeCell ref="B15:C15"/>
    <mergeCell ref="D15:J15"/>
    <mergeCell ref="K15:L15"/>
    <mergeCell ref="B16:C16"/>
    <mergeCell ref="D16:J16"/>
    <mergeCell ref="K16:L16"/>
    <mergeCell ref="D18:J18"/>
    <mergeCell ref="K18:L18"/>
    <mergeCell ref="J21:L21"/>
    <mergeCell ref="J22:L22"/>
    <mergeCell ref="J23:L23"/>
  </mergeCells>
  <phoneticPr fontId="4" type="noConversion"/>
  <dataValidations count="4">
    <dataValidation type="list" allowBlank="1" showInputMessage="1" showErrorMessage="1" sqref="D18:J18">
      <formula1>$N$30:$N$34</formula1>
    </dataValidation>
    <dataValidation type="list" allowBlank="1" showInputMessage="1" showErrorMessage="1" sqref="D17:J17">
      <formula1>$N$25:$N$29</formula1>
    </dataValidation>
    <dataValidation type="list" allowBlank="1" showInputMessage="1" showErrorMessage="1" sqref="D16:J16">
      <formula1>$N$20:$N$24</formula1>
    </dataValidation>
    <dataValidation type="list" allowBlank="1" showInputMessage="1" showErrorMessage="1" sqref="D15:J15">
      <formula1>$N$15:$N$19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view="pageBreakPreview" zoomScaleNormal="85" zoomScaleSheetLayoutView="100" workbookViewId="0"/>
  </sheetViews>
  <sheetFormatPr defaultRowHeight="13.5"/>
  <cols>
    <col min="1" max="1" width="25.625" style="2" customWidth="1"/>
    <col min="2" max="2" width="35.625" style="2" customWidth="1"/>
    <col min="3" max="3" width="42.625" style="2" customWidth="1"/>
    <col min="4" max="4" width="50.625" style="2" customWidth="1"/>
    <col min="5" max="6" width="8.625" style="2" customWidth="1"/>
    <col min="7" max="7" width="22.625" style="2" customWidth="1"/>
    <col min="8" max="16384" width="9" style="2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 ht="14.25" thickBot="1">
      <c r="A2" s="1"/>
      <c r="B2" s="1"/>
      <c r="C2" s="1"/>
      <c r="D2" s="1"/>
      <c r="E2" s="1"/>
      <c r="F2" s="1"/>
      <c r="G2" s="1"/>
    </row>
    <row r="3" spans="1:7" ht="40.5">
      <c r="A3" s="201" t="s">
        <v>1</v>
      </c>
      <c r="B3" s="202"/>
      <c r="C3" s="202"/>
      <c r="D3" s="202"/>
      <c r="E3" s="3" t="s">
        <v>2</v>
      </c>
      <c r="F3" s="4" t="s">
        <v>3</v>
      </c>
      <c r="G3" s="203" t="s">
        <v>4</v>
      </c>
    </row>
    <row r="4" spans="1:7">
      <c r="A4" s="5" t="s">
        <v>5</v>
      </c>
      <c r="B4" s="6" t="s">
        <v>6</v>
      </c>
      <c r="C4" s="6" t="s">
        <v>7</v>
      </c>
      <c r="D4" s="6" t="s">
        <v>8</v>
      </c>
      <c r="E4" s="7" t="s">
        <v>9</v>
      </c>
      <c r="F4" s="8" t="s">
        <v>10</v>
      </c>
      <c r="G4" s="204"/>
    </row>
    <row r="5" spans="1:7">
      <c r="A5" s="216" t="s">
        <v>11</v>
      </c>
      <c r="B5" s="222" t="s">
        <v>12</v>
      </c>
      <c r="C5" s="9" t="s">
        <v>13</v>
      </c>
      <c r="D5" s="9" t="s">
        <v>14</v>
      </c>
      <c r="E5" s="10"/>
      <c r="F5" s="11"/>
      <c r="G5" s="12" t="s">
        <v>16</v>
      </c>
    </row>
    <row r="6" spans="1:7">
      <c r="A6" s="217"/>
      <c r="B6" s="224"/>
      <c r="C6" s="9" t="s">
        <v>17</v>
      </c>
      <c r="D6" s="9" t="s">
        <v>18</v>
      </c>
      <c r="E6" s="10"/>
      <c r="F6" s="11"/>
      <c r="G6" s="12" t="s">
        <v>19</v>
      </c>
    </row>
    <row r="7" spans="1:7">
      <c r="A7" s="217"/>
      <c r="B7" s="222" t="s">
        <v>20</v>
      </c>
      <c r="C7" s="9" t="s">
        <v>21</v>
      </c>
      <c r="D7" s="9" t="s">
        <v>22</v>
      </c>
      <c r="E7" s="10"/>
      <c r="F7" s="11"/>
      <c r="G7" s="12" t="s">
        <v>24</v>
      </c>
    </row>
    <row r="8" spans="1:7">
      <c r="A8" s="217"/>
      <c r="B8" s="223"/>
      <c r="C8" s="9" t="s">
        <v>25</v>
      </c>
      <c r="D8" s="9" t="s">
        <v>26</v>
      </c>
      <c r="E8" s="10"/>
      <c r="F8" s="11"/>
      <c r="G8" s="12" t="s">
        <v>24</v>
      </c>
    </row>
    <row r="9" spans="1:7">
      <c r="A9" s="217"/>
      <c r="B9" s="223"/>
      <c r="C9" s="9" t="s">
        <v>28</v>
      </c>
      <c r="D9" s="9" t="s">
        <v>29</v>
      </c>
      <c r="E9" s="13"/>
      <c r="F9" s="11"/>
      <c r="G9" s="12" t="s">
        <v>24</v>
      </c>
    </row>
    <row r="10" spans="1:7">
      <c r="A10" s="218"/>
      <c r="B10" s="224"/>
      <c r="C10" s="9" t="s">
        <v>30</v>
      </c>
      <c r="D10" s="9" t="s">
        <v>31</v>
      </c>
      <c r="E10" s="13"/>
      <c r="F10" s="11"/>
      <c r="G10" s="12" t="s">
        <v>24</v>
      </c>
    </row>
    <row r="11" spans="1:7">
      <c r="A11" s="216" t="s">
        <v>32</v>
      </c>
      <c r="B11" s="219" t="s">
        <v>33</v>
      </c>
      <c r="C11" s="14" t="s">
        <v>34</v>
      </c>
      <c r="D11" s="14" t="s">
        <v>35</v>
      </c>
      <c r="E11" s="10"/>
      <c r="F11" s="11"/>
      <c r="G11" s="15"/>
    </row>
    <row r="12" spans="1:7">
      <c r="A12" s="217"/>
      <c r="B12" s="220"/>
      <c r="C12" s="14" t="s">
        <v>36</v>
      </c>
      <c r="D12" s="14" t="s">
        <v>37</v>
      </c>
      <c r="E12" s="10"/>
      <c r="F12" s="11"/>
      <c r="G12" s="15"/>
    </row>
    <row r="13" spans="1:7">
      <c r="A13" s="217"/>
      <c r="B13" s="220"/>
      <c r="C13" s="14" t="s">
        <v>38</v>
      </c>
      <c r="D13" s="14" t="s">
        <v>39</v>
      </c>
      <c r="E13" s="10"/>
      <c r="F13" s="11"/>
      <c r="G13" s="15"/>
    </row>
    <row r="14" spans="1:7">
      <c r="A14" s="217"/>
      <c r="B14" s="221"/>
      <c r="C14" s="14" t="s">
        <v>40</v>
      </c>
      <c r="D14" s="14" t="s">
        <v>41</v>
      </c>
      <c r="E14" s="10"/>
      <c r="F14" s="11"/>
      <c r="G14" s="15"/>
    </row>
    <row r="15" spans="1:7">
      <c r="A15" s="217"/>
      <c r="B15" s="219" t="s">
        <v>42</v>
      </c>
      <c r="C15" s="14" t="s">
        <v>43</v>
      </c>
      <c r="D15" s="14" t="s">
        <v>44</v>
      </c>
      <c r="E15" s="10"/>
      <c r="F15" s="11"/>
      <c r="G15" s="15"/>
    </row>
    <row r="16" spans="1:7">
      <c r="A16" s="217"/>
      <c r="B16" s="220"/>
      <c r="C16" s="14" t="s">
        <v>45</v>
      </c>
      <c r="D16" s="14" t="s">
        <v>46</v>
      </c>
      <c r="E16" s="10"/>
      <c r="F16" s="11"/>
      <c r="G16" s="15"/>
    </row>
    <row r="17" spans="1:7">
      <c r="A17" s="217"/>
      <c r="B17" s="220"/>
      <c r="C17" s="14" t="s">
        <v>47</v>
      </c>
      <c r="D17" s="14" t="s">
        <v>48</v>
      </c>
      <c r="E17" s="10"/>
      <c r="F17" s="11"/>
      <c r="G17" s="15"/>
    </row>
    <row r="18" spans="1:7">
      <c r="A18" s="217"/>
      <c r="B18" s="221"/>
      <c r="C18" s="14" t="s">
        <v>49</v>
      </c>
      <c r="D18" s="14" t="s">
        <v>50</v>
      </c>
      <c r="E18" s="10"/>
      <c r="F18" s="11"/>
      <c r="G18" s="15"/>
    </row>
    <row r="19" spans="1:7">
      <c r="A19" s="217"/>
      <c r="B19" s="219" t="s">
        <v>51</v>
      </c>
      <c r="C19" s="14" t="s">
        <v>52</v>
      </c>
      <c r="D19" s="14" t="s">
        <v>53</v>
      </c>
      <c r="E19" s="10"/>
      <c r="F19" s="11"/>
      <c r="G19" s="15"/>
    </row>
    <row r="20" spans="1:7">
      <c r="A20" s="217"/>
      <c r="B20" s="220"/>
      <c r="C20" s="14" t="s">
        <v>54</v>
      </c>
      <c r="D20" s="14" t="s">
        <v>55</v>
      </c>
      <c r="E20" s="10"/>
      <c r="F20" s="11"/>
      <c r="G20" s="15"/>
    </row>
    <row r="21" spans="1:7">
      <c r="A21" s="217"/>
      <c r="B21" s="220"/>
      <c r="C21" s="14" t="s">
        <v>56</v>
      </c>
      <c r="D21" s="14" t="s">
        <v>57</v>
      </c>
      <c r="E21" s="10"/>
      <c r="F21" s="11"/>
      <c r="G21" s="15"/>
    </row>
    <row r="22" spans="1:7">
      <c r="A22" s="218"/>
      <c r="B22" s="221"/>
      <c r="C22" s="14" t="s">
        <v>58</v>
      </c>
      <c r="D22" s="14" t="s">
        <v>59</v>
      </c>
      <c r="E22" s="10"/>
      <c r="F22" s="11"/>
      <c r="G22" s="15"/>
    </row>
    <row r="23" spans="1:7">
      <c r="A23" s="216" t="s">
        <v>60</v>
      </c>
      <c r="B23" s="219" t="s">
        <v>61</v>
      </c>
      <c r="C23" s="14" t="s">
        <v>62</v>
      </c>
      <c r="D23" s="14" t="s">
        <v>63</v>
      </c>
      <c r="E23" s="10"/>
      <c r="F23" s="11"/>
      <c r="G23" s="12" t="s">
        <v>64</v>
      </c>
    </row>
    <row r="24" spans="1:7">
      <c r="A24" s="217"/>
      <c r="B24" s="220"/>
      <c r="C24" s="14" t="s">
        <v>65</v>
      </c>
      <c r="D24" s="14" t="s">
        <v>66</v>
      </c>
      <c r="E24" s="10"/>
      <c r="F24" s="11"/>
      <c r="G24" s="12" t="s">
        <v>67</v>
      </c>
    </row>
    <row r="25" spans="1:7">
      <c r="A25" s="218"/>
      <c r="B25" s="221"/>
      <c r="C25" s="14" t="s">
        <v>68</v>
      </c>
      <c r="D25" s="14" t="s">
        <v>69</v>
      </c>
      <c r="E25" s="10"/>
      <c r="F25" s="11"/>
      <c r="G25" s="12" t="s">
        <v>67</v>
      </c>
    </row>
    <row r="26" spans="1:7">
      <c r="A26" s="227" t="s">
        <v>70</v>
      </c>
      <c r="B26" s="222" t="s">
        <v>71</v>
      </c>
      <c r="C26" s="16" t="s">
        <v>72</v>
      </c>
      <c r="D26" s="16" t="s">
        <v>73</v>
      </c>
      <c r="E26" s="17"/>
      <c r="F26" s="11"/>
      <c r="G26" s="15"/>
    </row>
    <row r="27" spans="1:7">
      <c r="A27" s="228"/>
      <c r="B27" s="223"/>
      <c r="C27" s="16" t="s">
        <v>74</v>
      </c>
      <c r="D27" s="16" t="s">
        <v>75</v>
      </c>
      <c r="E27" s="17"/>
      <c r="F27" s="11"/>
      <c r="G27" s="15"/>
    </row>
    <row r="28" spans="1:7">
      <c r="A28" s="228"/>
      <c r="B28" s="223"/>
      <c r="C28" s="16" t="s">
        <v>76</v>
      </c>
      <c r="D28" s="16" t="s">
        <v>77</v>
      </c>
      <c r="E28" s="17"/>
      <c r="F28" s="11"/>
      <c r="G28" s="15"/>
    </row>
    <row r="29" spans="1:7">
      <c r="A29" s="228"/>
      <c r="B29" s="223"/>
      <c r="C29" s="16" t="s">
        <v>78</v>
      </c>
      <c r="D29" s="16" t="s">
        <v>79</v>
      </c>
      <c r="E29" s="17"/>
      <c r="F29" s="11"/>
      <c r="G29" s="15"/>
    </row>
    <row r="30" spans="1:7">
      <c r="A30" s="228"/>
      <c r="B30" s="223"/>
      <c r="C30" s="16" t="s">
        <v>80</v>
      </c>
      <c r="D30" s="16" t="s">
        <v>81</v>
      </c>
      <c r="E30" s="17"/>
      <c r="F30" s="11"/>
      <c r="G30" s="15"/>
    </row>
    <row r="31" spans="1:7">
      <c r="A31" s="228"/>
      <c r="B31" s="224"/>
      <c r="C31" s="16" t="s">
        <v>82</v>
      </c>
      <c r="D31" s="16" t="s">
        <v>83</v>
      </c>
      <c r="E31" s="17"/>
      <c r="F31" s="11"/>
      <c r="G31" s="15"/>
    </row>
    <row r="32" spans="1:7">
      <c r="A32" s="228"/>
      <c r="B32" s="199" t="s">
        <v>84</v>
      </c>
      <c r="C32" s="16" t="s">
        <v>85</v>
      </c>
      <c r="D32" s="16" t="s">
        <v>86</v>
      </c>
      <c r="E32" s="17"/>
      <c r="F32" s="11"/>
      <c r="G32" s="15"/>
    </row>
    <row r="33" spans="1:7">
      <c r="A33" s="228"/>
      <c r="B33" s="199"/>
      <c r="C33" s="16" t="s">
        <v>87</v>
      </c>
      <c r="D33" s="16" t="s">
        <v>88</v>
      </c>
      <c r="E33" s="17"/>
      <c r="F33" s="11"/>
      <c r="G33" s="15"/>
    </row>
    <row r="34" spans="1:7">
      <c r="A34" s="228"/>
      <c r="B34" s="199"/>
      <c r="C34" s="16" t="s">
        <v>89</v>
      </c>
      <c r="D34" s="16" t="s">
        <v>90</v>
      </c>
      <c r="E34" s="17"/>
      <c r="F34" s="11"/>
      <c r="G34" s="15"/>
    </row>
    <row r="35" spans="1:7">
      <c r="A35" s="228"/>
      <c r="B35" s="199"/>
      <c r="C35" s="16" t="s">
        <v>91</v>
      </c>
      <c r="D35" s="16" t="s">
        <v>92</v>
      </c>
      <c r="E35" s="17"/>
      <c r="F35" s="11"/>
      <c r="G35" s="15"/>
    </row>
    <row r="36" spans="1:7">
      <c r="A36" s="228"/>
      <c r="B36" s="199"/>
      <c r="C36" s="16" t="s">
        <v>93</v>
      </c>
      <c r="D36" s="16" t="s">
        <v>94</v>
      </c>
      <c r="E36" s="17"/>
      <c r="F36" s="11"/>
      <c r="G36" s="15"/>
    </row>
    <row r="37" spans="1:7">
      <c r="A37" s="228"/>
      <c r="B37" s="199" t="s">
        <v>95</v>
      </c>
      <c r="C37" s="16" t="s">
        <v>96</v>
      </c>
      <c r="D37" s="16" t="s">
        <v>97</v>
      </c>
      <c r="E37" s="17"/>
      <c r="F37" s="11"/>
      <c r="G37" s="15"/>
    </row>
    <row r="38" spans="1:7">
      <c r="A38" s="228"/>
      <c r="B38" s="199"/>
      <c r="C38" s="16" t="s">
        <v>98</v>
      </c>
      <c r="D38" s="16" t="s">
        <v>99</v>
      </c>
      <c r="E38" s="17"/>
      <c r="F38" s="11"/>
      <c r="G38" s="15"/>
    </row>
    <row r="39" spans="1:7">
      <c r="A39" s="229"/>
      <c r="B39" s="199"/>
      <c r="C39" s="16" t="s">
        <v>100</v>
      </c>
      <c r="D39" s="16" t="s">
        <v>101</v>
      </c>
      <c r="E39" s="17"/>
      <c r="F39" s="11"/>
      <c r="G39" s="15"/>
    </row>
    <row r="40" spans="1:7">
      <c r="A40" s="216" t="s">
        <v>102</v>
      </c>
      <c r="B40" s="219" t="s">
        <v>103</v>
      </c>
      <c r="C40" s="14" t="s">
        <v>104</v>
      </c>
      <c r="D40" s="14" t="s">
        <v>105</v>
      </c>
      <c r="E40" s="13"/>
      <c r="F40" s="11"/>
      <c r="G40" s="15"/>
    </row>
    <row r="41" spans="1:7">
      <c r="A41" s="217"/>
      <c r="B41" s="220"/>
      <c r="C41" s="14" t="s">
        <v>106</v>
      </c>
      <c r="D41" s="14" t="s">
        <v>107</v>
      </c>
      <c r="E41" s="13"/>
      <c r="F41" s="11"/>
      <c r="G41" s="15"/>
    </row>
    <row r="42" spans="1:7">
      <c r="A42" s="217"/>
      <c r="B42" s="220"/>
      <c r="C42" s="14" t="s">
        <v>108</v>
      </c>
      <c r="D42" s="14" t="s">
        <v>109</v>
      </c>
      <c r="E42" s="13"/>
      <c r="F42" s="11"/>
      <c r="G42" s="15"/>
    </row>
    <row r="43" spans="1:7">
      <c r="A43" s="217"/>
      <c r="B43" s="220"/>
      <c r="C43" s="14" t="s">
        <v>110</v>
      </c>
      <c r="D43" s="14" t="s">
        <v>111</v>
      </c>
      <c r="E43" s="13"/>
      <c r="F43" s="11"/>
      <c r="G43" s="15"/>
    </row>
    <row r="44" spans="1:7">
      <c r="A44" s="217"/>
      <c r="B44" s="220"/>
      <c r="C44" s="14" t="s">
        <v>112</v>
      </c>
      <c r="D44" s="14" t="s">
        <v>113</v>
      </c>
      <c r="E44" s="13"/>
      <c r="F44" s="11"/>
      <c r="G44" s="15"/>
    </row>
    <row r="45" spans="1:7">
      <c r="A45" s="217"/>
      <c r="B45" s="221"/>
      <c r="C45" s="14" t="s">
        <v>114</v>
      </c>
      <c r="D45" s="14" t="s">
        <v>115</v>
      </c>
      <c r="E45" s="13"/>
      <c r="F45" s="11"/>
      <c r="G45" s="15"/>
    </row>
    <row r="46" spans="1:7">
      <c r="A46" s="217"/>
      <c r="B46" s="222" t="s">
        <v>116</v>
      </c>
      <c r="C46" s="18" t="s">
        <v>117</v>
      </c>
      <c r="D46" s="18" t="s">
        <v>118</v>
      </c>
      <c r="E46" s="10"/>
      <c r="F46" s="11"/>
      <c r="G46" s="15"/>
    </row>
    <row r="47" spans="1:7">
      <c r="A47" s="217"/>
      <c r="B47" s="223"/>
      <c r="C47" s="18" t="s">
        <v>119</v>
      </c>
      <c r="D47" s="18" t="s">
        <v>120</v>
      </c>
      <c r="E47" s="10"/>
      <c r="F47" s="11"/>
      <c r="G47" s="15"/>
    </row>
    <row r="48" spans="1:7">
      <c r="A48" s="217"/>
      <c r="B48" s="223"/>
      <c r="C48" s="18" t="s">
        <v>121</v>
      </c>
      <c r="D48" s="18" t="s">
        <v>122</v>
      </c>
      <c r="E48" s="10"/>
      <c r="F48" s="11"/>
      <c r="G48" s="15"/>
    </row>
    <row r="49" spans="1:7">
      <c r="A49" s="217"/>
      <c r="B49" s="223"/>
      <c r="C49" s="18" t="s">
        <v>123</v>
      </c>
      <c r="D49" s="18" t="s">
        <v>124</v>
      </c>
      <c r="E49" s="10"/>
      <c r="F49" s="11"/>
      <c r="G49" s="15"/>
    </row>
    <row r="50" spans="1:7">
      <c r="A50" s="217"/>
      <c r="B50" s="223"/>
      <c r="C50" s="18" t="s">
        <v>125</v>
      </c>
      <c r="D50" s="18" t="s">
        <v>126</v>
      </c>
      <c r="E50" s="10"/>
      <c r="F50" s="11"/>
      <c r="G50" s="15"/>
    </row>
    <row r="51" spans="1:7">
      <c r="A51" s="217"/>
      <c r="B51" s="224"/>
      <c r="C51" s="18" t="s">
        <v>127</v>
      </c>
      <c r="D51" s="18" t="s">
        <v>128</v>
      </c>
      <c r="E51" s="10"/>
      <c r="F51" s="11"/>
      <c r="G51" s="15"/>
    </row>
    <row r="52" spans="1:7">
      <c r="A52" s="217"/>
      <c r="B52" s="222" t="s">
        <v>129</v>
      </c>
      <c r="C52" s="18" t="s">
        <v>130</v>
      </c>
      <c r="D52" s="18" t="s">
        <v>131</v>
      </c>
      <c r="E52" s="10"/>
      <c r="F52" s="11"/>
      <c r="G52" s="15"/>
    </row>
    <row r="53" spans="1:7">
      <c r="A53" s="217"/>
      <c r="B53" s="223"/>
      <c r="C53" s="18" t="s">
        <v>132</v>
      </c>
      <c r="D53" s="18" t="s">
        <v>133</v>
      </c>
      <c r="E53" s="10"/>
      <c r="F53" s="11"/>
      <c r="G53" s="15"/>
    </row>
    <row r="54" spans="1:7">
      <c r="A54" s="217"/>
      <c r="B54" s="223"/>
      <c r="C54" s="18" t="s">
        <v>134</v>
      </c>
      <c r="D54" s="18" t="s">
        <v>135</v>
      </c>
      <c r="E54" s="10"/>
      <c r="F54" s="11"/>
      <c r="G54" s="15"/>
    </row>
    <row r="55" spans="1:7">
      <c r="A55" s="217"/>
      <c r="B55" s="223"/>
      <c r="C55" s="18" t="s">
        <v>136</v>
      </c>
      <c r="D55" s="18" t="s">
        <v>137</v>
      </c>
      <c r="E55" s="10"/>
      <c r="F55" s="11"/>
      <c r="G55" s="15"/>
    </row>
    <row r="56" spans="1:7">
      <c r="A56" s="217"/>
      <c r="B56" s="223"/>
      <c r="C56" s="18" t="s">
        <v>138</v>
      </c>
      <c r="D56" s="18" t="s">
        <v>139</v>
      </c>
      <c r="E56" s="10"/>
      <c r="F56" s="11"/>
      <c r="G56" s="15"/>
    </row>
    <row r="57" spans="1:7">
      <c r="A57" s="217"/>
      <c r="B57" s="224"/>
      <c r="C57" s="18" t="s">
        <v>140</v>
      </c>
      <c r="D57" s="18" t="s">
        <v>141</v>
      </c>
      <c r="E57" s="10"/>
      <c r="F57" s="11"/>
      <c r="G57" s="15"/>
    </row>
    <row r="58" spans="1:7">
      <c r="A58" s="217"/>
      <c r="B58" s="222" t="s">
        <v>142</v>
      </c>
      <c r="C58" s="18" t="s">
        <v>143</v>
      </c>
      <c r="D58" s="18" t="s">
        <v>144</v>
      </c>
      <c r="E58" s="10"/>
      <c r="F58" s="11"/>
      <c r="G58" s="15"/>
    </row>
    <row r="59" spans="1:7">
      <c r="A59" s="217"/>
      <c r="B59" s="223"/>
      <c r="C59" s="18" t="s">
        <v>145</v>
      </c>
      <c r="D59" s="18" t="s">
        <v>146</v>
      </c>
      <c r="E59" s="10"/>
      <c r="F59" s="11"/>
      <c r="G59" s="15"/>
    </row>
    <row r="60" spans="1:7">
      <c r="A60" s="217"/>
      <c r="B60" s="223"/>
      <c r="C60" s="18" t="s">
        <v>147</v>
      </c>
      <c r="D60" s="18" t="s">
        <v>148</v>
      </c>
      <c r="E60" s="10"/>
      <c r="F60" s="11"/>
      <c r="G60" s="15"/>
    </row>
    <row r="61" spans="1:7">
      <c r="A61" s="217"/>
      <c r="B61" s="223"/>
      <c r="C61" s="18" t="s">
        <v>149</v>
      </c>
      <c r="D61" s="18" t="s">
        <v>150</v>
      </c>
      <c r="E61" s="10"/>
      <c r="F61" s="11"/>
      <c r="G61" s="15"/>
    </row>
    <row r="62" spans="1:7">
      <c r="A62" s="217"/>
      <c r="B62" s="223"/>
      <c r="C62" s="18" t="s">
        <v>151</v>
      </c>
      <c r="D62" s="18" t="s">
        <v>152</v>
      </c>
      <c r="E62" s="10"/>
      <c r="F62" s="11"/>
      <c r="G62" s="15"/>
    </row>
    <row r="63" spans="1:7">
      <c r="A63" s="218"/>
      <c r="B63" s="224"/>
      <c r="C63" s="18" t="s">
        <v>153</v>
      </c>
      <c r="D63" s="18" t="s">
        <v>154</v>
      </c>
      <c r="E63" s="17"/>
      <c r="F63" s="11"/>
      <c r="G63" s="15"/>
    </row>
    <row r="64" spans="1:7">
      <c r="A64" s="216" t="s">
        <v>155</v>
      </c>
      <c r="B64" s="219" t="s">
        <v>156</v>
      </c>
      <c r="C64" s="14" t="s">
        <v>157</v>
      </c>
      <c r="D64" s="14" t="s">
        <v>158</v>
      </c>
      <c r="E64" s="13"/>
      <c r="F64" s="11"/>
      <c r="G64" s="15"/>
    </row>
    <row r="65" spans="1:7">
      <c r="A65" s="217"/>
      <c r="B65" s="221"/>
      <c r="C65" s="14" t="s">
        <v>160</v>
      </c>
      <c r="D65" s="14" t="s">
        <v>161</v>
      </c>
      <c r="E65" s="17"/>
      <c r="F65" s="11"/>
      <c r="G65" s="15"/>
    </row>
    <row r="66" spans="1:7">
      <c r="A66" s="217"/>
      <c r="B66" s="222" t="s">
        <v>162</v>
      </c>
      <c r="C66" s="18" t="s">
        <v>163</v>
      </c>
      <c r="D66" s="18" t="s">
        <v>164</v>
      </c>
      <c r="E66" s="17"/>
      <c r="F66" s="11"/>
      <c r="G66" s="15"/>
    </row>
    <row r="67" spans="1:7">
      <c r="A67" s="217"/>
      <c r="B67" s="224"/>
      <c r="C67" s="18" t="s">
        <v>165</v>
      </c>
      <c r="D67" s="18" t="s">
        <v>166</v>
      </c>
      <c r="E67" s="17"/>
      <c r="F67" s="11"/>
      <c r="G67" s="15"/>
    </row>
    <row r="68" spans="1:7">
      <c r="A68" s="217"/>
      <c r="B68" s="222" t="s">
        <v>167</v>
      </c>
      <c r="C68" s="18" t="s">
        <v>168</v>
      </c>
      <c r="D68" s="18" t="s">
        <v>169</v>
      </c>
      <c r="E68" s="17"/>
      <c r="F68" s="11"/>
      <c r="G68" s="12" t="s">
        <v>67</v>
      </c>
    </row>
    <row r="69" spans="1:7">
      <c r="A69" s="217"/>
      <c r="B69" s="223"/>
      <c r="C69" s="18" t="s">
        <v>170</v>
      </c>
      <c r="D69" s="18" t="s">
        <v>171</v>
      </c>
      <c r="E69" s="17"/>
      <c r="F69" s="11"/>
      <c r="G69" s="12" t="s">
        <v>67</v>
      </c>
    </row>
    <row r="70" spans="1:7">
      <c r="A70" s="217"/>
      <c r="B70" s="223"/>
      <c r="C70" s="18" t="s">
        <v>172</v>
      </c>
      <c r="D70" s="18" t="s">
        <v>173</v>
      </c>
      <c r="E70" s="17"/>
      <c r="F70" s="11"/>
      <c r="G70" s="12" t="s">
        <v>64</v>
      </c>
    </row>
    <row r="71" spans="1:7" ht="14.25" thickBot="1">
      <c r="A71" s="225"/>
      <c r="B71" s="226"/>
      <c r="C71" s="19" t="s">
        <v>174</v>
      </c>
      <c r="D71" s="19" t="s">
        <v>175</v>
      </c>
      <c r="E71" s="20"/>
      <c r="F71" s="21"/>
      <c r="G71" s="22" t="s">
        <v>176</v>
      </c>
    </row>
  </sheetData>
  <mergeCells count="24">
    <mergeCell ref="A11:A22"/>
    <mergeCell ref="B11:B14"/>
    <mergeCell ref="B15:B18"/>
    <mergeCell ref="B19:B22"/>
    <mergeCell ref="A3:D3"/>
    <mergeCell ref="G3:G4"/>
    <mergeCell ref="A5:A10"/>
    <mergeCell ref="B5:B6"/>
    <mergeCell ref="B7:B10"/>
    <mergeCell ref="A64:A71"/>
    <mergeCell ref="B64:B65"/>
    <mergeCell ref="B66:B67"/>
    <mergeCell ref="B68:B71"/>
    <mergeCell ref="A23:A25"/>
    <mergeCell ref="B23:B25"/>
    <mergeCell ref="A26:A39"/>
    <mergeCell ref="B26:B31"/>
    <mergeCell ref="B32:B36"/>
    <mergeCell ref="B37:B39"/>
    <mergeCell ref="A40:A63"/>
    <mergeCell ref="B40:B45"/>
    <mergeCell ref="B46:B51"/>
    <mergeCell ref="B52:B57"/>
    <mergeCell ref="B58:B63"/>
  </mergeCells>
  <phoneticPr fontId="4" type="noConversion"/>
  <conditionalFormatting sqref="G18:G19 F17:G17 G5:G16 F5:F14 F20:G23 G24:G25 E40:E41 F26:G41 A40 E44:E47 F64:F71 G65:G71 F44:G63">
    <cfRule type="expression" dxfId="272" priority="271" stopIfTrue="1">
      <formula>#REF!=1</formula>
    </cfRule>
    <cfRule type="expression" dxfId="271" priority="272" stopIfTrue="1">
      <formula>#REF!=1</formula>
    </cfRule>
    <cfRule type="expression" dxfId="270" priority="273" stopIfTrue="1">
      <formula>#REF!=1</formula>
    </cfRule>
  </conditionalFormatting>
  <conditionalFormatting sqref="E40:E41 E44:E45 G18:G19 F17:G17 G5:G16 F5:F14 F20:G23 G24:G25 F26:G41 F64:F71 G65:G71 F44:G63">
    <cfRule type="expression" dxfId="269" priority="268" stopIfTrue="1">
      <formula>#REF!=1</formula>
    </cfRule>
    <cfRule type="expression" dxfId="268" priority="269" stopIfTrue="1">
      <formula>#REF!=1</formula>
    </cfRule>
    <cfRule type="expression" dxfId="267" priority="270" stopIfTrue="1">
      <formula>#REF!=1</formula>
    </cfRule>
  </conditionalFormatting>
  <conditionalFormatting sqref="E50:E52 G24:G25 G18:G19 G65:G71">
    <cfRule type="expression" dxfId="266" priority="265" stopIfTrue="1">
      <formula>#REF!=1</formula>
    </cfRule>
    <cfRule type="expression" dxfId="265" priority="266" stopIfTrue="1">
      <formula>#REF!=1</formula>
    </cfRule>
    <cfRule type="expression" dxfId="264" priority="267" stopIfTrue="1">
      <formula>#REF!=1</formula>
    </cfRule>
  </conditionalFormatting>
  <conditionalFormatting sqref="F15 C14:D14 B11 B15 B19 B23">
    <cfRule type="expression" dxfId="263" priority="259" stopIfTrue="1">
      <formula>#REF!=1</formula>
    </cfRule>
    <cfRule type="expression" dxfId="262" priority="260" stopIfTrue="1">
      <formula>#REF!=1</formula>
    </cfRule>
    <cfRule type="expression" dxfId="261" priority="261" stopIfTrue="1">
      <formula>#REF!=1</formula>
    </cfRule>
  </conditionalFormatting>
  <conditionalFormatting sqref="F15 A5 E5:E6 E8 E14 E18 E22:E25 A11 A23">
    <cfRule type="expression" dxfId="260" priority="262" stopIfTrue="1">
      <formula>#REF!=1</formula>
    </cfRule>
    <cfRule type="expression" dxfId="259" priority="263" stopIfTrue="1">
      <formula>#REF!=1</formula>
    </cfRule>
    <cfRule type="expression" dxfId="258" priority="264" stopIfTrue="1">
      <formula>#REF!=1</formula>
    </cfRule>
  </conditionalFormatting>
  <conditionalFormatting sqref="F16">
    <cfRule type="expression" dxfId="257" priority="256" stopIfTrue="1">
      <formula>#REF!=1</formula>
    </cfRule>
    <cfRule type="expression" dxfId="256" priority="257" stopIfTrue="1">
      <formula>#REF!=1</formula>
    </cfRule>
    <cfRule type="expression" dxfId="255" priority="258" stopIfTrue="1">
      <formula>#REF!=1</formula>
    </cfRule>
  </conditionalFormatting>
  <conditionalFormatting sqref="F16">
    <cfRule type="expression" dxfId="254" priority="253" stopIfTrue="1">
      <formula>#REF!=1</formula>
    </cfRule>
    <cfRule type="expression" dxfId="253" priority="254" stopIfTrue="1">
      <formula>#REF!=1</formula>
    </cfRule>
    <cfRule type="expression" dxfId="252" priority="255" stopIfTrue="1">
      <formula>#REF!=1</formula>
    </cfRule>
  </conditionalFormatting>
  <conditionalFormatting sqref="F18">
    <cfRule type="expression" dxfId="251" priority="250" stopIfTrue="1">
      <formula>#REF!=1</formula>
    </cfRule>
    <cfRule type="expression" dxfId="250" priority="251" stopIfTrue="1">
      <formula>#REF!=1</formula>
    </cfRule>
    <cfRule type="expression" dxfId="249" priority="252" stopIfTrue="1">
      <formula>#REF!=1</formula>
    </cfRule>
  </conditionalFormatting>
  <conditionalFormatting sqref="F18">
    <cfRule type="expression" dxfId="248" priority="247" stopIfTrue="1">
      <formula>#REF!=1</formula>
    </cfRule>
    <cfRule type="expression" dxfId="247" priority="248" stopIfTrue="1">
      <formula>#REF!=1</formula>
    </cfRule>
    <cfRule type="expression" dxfId="246" priority="249" stopIfTrue="1">
      <formula>#REF!=1</formula>
    </cfRule>
  </conditionalFormatting>
  <conditionalFormatting sqref="F18">
    <cfRule type="expression" dxfId="245" priority="244" stopIfTrue="1">
      <formula>#REF!=1</formula>
    </cfRule>
    <cfRule type="expression" dxfId="244" priority="245" stopIfTrue="1">
      <formula>#REF!=1</formula>
    </cfRule>
    <cfRule type="expression" dxfId="243" priority="246" stopIfTrue="1">
      <formula>#REF!=1</formula>
    </cfRule>
  </conditionalFormatting>
  <conditionalFormatting sqref="F19">
    <cfRule type="expression" dxfId="242" priority="241" stopIfTrue="1">
      <formula>#REF!=1</formula>
    </cfRule>
    <cfRule type="expression" dxfId="241" priority="242" stopIfTrue="1">
      <formula>#REF!=1</formula>
    </cfRule>
    <cfRule type="expression" dxfId="240" priority="243" stopIfTrue="1">
      <formula>#REF!=1</formula>
    </cfRule>
  </conditionalFormatting>
  <conditionalFormatting sqref="F19">
    <cfRule type="expression" dxfId="239" priority="238" stopIfTrue="1">
      <formula>#REF!=1</formula>
    </cfRule>
    <cfRule type="expression" dxfId="238" priority="239" stopIfTrue="1">
      <formula>#REF!=1</formula>
    </cfRule>
    <cfRule type="expression" dxfId="237" priority="240" stopIfTrue="1">
      <formula>#REF!=1</formula>
    </cfRule>
  </conditionalFormatting>
  <conditionalFormatting sqref="F19">
    <cfRule type="expression" dxfId="236" priority="235" stopIfTrue="1">
      <formula>#REF!=1</formula>
    </cfRule>
    <cfRule type="expression" dxfId="235" priority="236" stopIfTrue="1">
      <formula>#REF!=1</formula>
    </cfRule>
    <cfRule type="expression" dxfId="234" priority="237" stopIfTrue="1">
      <formula>#REF!=1</formula>
    </cfRule>
  </conditionalFormatting>
  <conditionalFormatting sqref="F24">
    <cfRule type="expression" dxfId="233" priority="232" stopIfTrue="1">
      <formula>#REF!=1</formula>
    </cfRule>
    <cfRule type="expression" dxfId="232" priority="233" stopIfTrue="1">
      <formula>#REF!=1</formula>
    </cfRule>
    <cfRule type="expression" dxfId="231" priority="234" stopIfTrue="1">
      <formula>#REF!=1</formula>
    </cfRule>
  </conditionalFormatting>
  <conditionalFormatting sqref="F24">
    <cfRule type="expression" dxfId="230" priority="229" stopIfTrue="1">
      <formula>#REF!=1</formula>
    </cfRule>
    <cfRule type="expression" dxfId="229" priority="230" stopIfTrue="1">
      <formula>#REF!=1</formula>
    </cfRule>
    <cfRule type="expression" dxfId="228" priority="231" stopIfTrue="1">
      <formula>#REF!=1</formula>
    </cfRule>
  </conditionalFormatting>
  <conditionalFormatting sqref="F24">
    <cfRule type="expression" dxfId="227" priority="226" stopIfTrue="1">
      <formula>#REF!=1</formula>
    </cfRule>
    <cfRule type="expression" dxfId="226" priority="227" stopIfTrue="1">
      <formula>#REF!=1</formula>
    </cfRule>
    <cfRule type="expression" dxfId="225" priority="228" stopIfTrue="1">
      <formula>#REF!=1</formula>
    </cfRule>
  </conditionalFormatting>
  <conditionalFormatting sqref="F25">
    <cfRule type="expression" dxfId="224" priority="223" stopIfTrue="1">
      <formula>#REF!=1</formula>
    </cfRule>
    <cfRule type="expression" dxfId="223" priority="224" stopIfTrue="1">
      <formula>#REF!=1</formula>
    </cfRule>
    <cfRule type="expression" dxfId="222" priority="225" stopIfTrue="1">
      <formula>#REF!=1</formula>
    </cfRule>
  </conditionalFormatting>
  <conditionalFormatting sqref="F25">
    <cfRule type="expression" dxfId="221" priority="220" stopIfTrue="1">
      <formula>#REF!=1</formula>
    </cfRule>
    <cfRule type="expression" dxfId="220" priority="221" stopIfTrue="1">
      <formula>#REF!=1</formula>
    </cfRule>
    <cfRule type="expression" dxfId="219" priority="222" stopIfTrue="1">
      <formula>#REF!=1</formula>
    </cfRule>
  </conditionalFormatting>
  <conditionalFormatting sqref="F25">
    <cfRule type="expression" dxfId="218" priority="217" stopIfTrue="1">
      <formula>#REF!=1</formula>
    </cfRule>
    <cfRule type="expression" dxfId="217" priority="218" stopIfTrue="1">
      <formula>#REF!=1</formula>
    </cfRule>
    <cfRule type="expression" dxfId="216" priority="219" stopIfTrue="1">
      <formula>#REF!=1</formula>
    </cfRule>
  </conditionalFormatting>
  <conditionalFormatting sqref="E9:E13">
    <cfRule type="expression" dxfId="215" priority="214" stopIfTrue="1">
      <formula>#REF!=1</formula>
    </cfRule>
    <cfRule type="expression" dxfId="214" priority="215" stopIfTrue="1">
      <formula>#REF!=1</formula>
    </cfRule>
    <cfRule type="expression" dxfId="213" priority="216" stopIfTrue="1">
      <formula>#REF!=1</formula>
    </cfRule>
  </conditionalFormatting>
  <conditionalFormatting sqref="E9:E10">
    <cfRule type="expression" dxfId="212" priority="211" stopIfTrue="1">
      <formula>#REF!=1</formula>
    </cfRule>
    <cfRule type="expression" dxfId="211" priority="212" stopIfTrue="1">
      <formula>#REF!=1</formula>
    </cfRule>
    <cfRule type="expression" dxfId="210" priority="213" stopIfTrue="1">
      <formula>#REF!=1</formula>
    </cfRule>
  </conditionalFormatting>
  <conditionalFormatting sqref="E9:E13">
    <cfRule type="expression" dxfId="209" priority="208" stopIfTrue="1">
      <formula>#REF!=1</formula>
    </cfRule>
    <cfRule type="expression" dxfId="208" priority="209" stopIfTrue="1">
      <formula>#REF!=1</formula>
    </cfRule>
    <cfRule type="expression" dxfId="207" priority="210" stopIfTrue="1">
      <formula>#REF!=1</formula>
    </cfRule>
  </conditionalFormatting>
  <conditionalFormatting sqref="E9:E10">
    <cfRule type="expression" dxfId="206" priority="205" stopIfTrue="1">
      <formula>#REF!=1</formula>
    </cfRule>
    <cfRule type="expression" dxfId="205" priority="206" stopIfTrue="1">
      <formula>#REF!=1</formula>
    </cfRule>
    <cfRule type="expression" dxfId="204" priority="207" stopIfTrue="1">
      <formula>#REF!=1</formula>
    </cfRule>
  </conditionalFormatting>
  <conditionalFormatting sqref="C11">
    <cfRule type="expression" dxfId="203" priority="202" stopIfTrue="1">
      <formula>#REF!=1</formula>
    </cfRule>
    <cfRule type="expression" dxfId="202" priority="203" stopIfTrue="1">
      <formula>#REF!=1</formula>
    </cfRule>
    <cfRule type="expression" dxfId="201" priority="204" stopIfTrue="1">
      <formula>#REF!=1</formula>
    </cfRule>
  </conditionalFormatting>
  <conditionalFormatting sqref="C15">
    <cfRule type="expression" dxfId="200" priority="187" stopIfTrue="1">
      <formula>#REF!=1</formula>
    </cfRule>
    <cfRule type="expression" dxfId="199" priority="188" stopIfTrue="1">
      <formula>#REF!=1</formula>
    </cfRule>
    <cfRule type="expression" dxfId="198" priority="189" stopIfTrue="1">
      <formula>#REF!=1</formula>
    </cfRule>
  </conditionalFormatting>
  <conditionalFormatting sqref="E7">
    <cfRule type="expression" dxfId="197" priority="199" stopIfTrue="1">
      <formula>#REF!=1</formula>
    </cfRule>
    <cfRule type="expression" dxfId="196" priority="200" stopIfTrue="1">
      <formula>#REF!=1</formula>
    </cfRule>
    <cfRule type="expression" dxfId="195" priority="201" stopIfTrue="1">
      <formula>#REF!=1</formula>
    </cfRule>
  </conditionalFormatting>
  <conditionalFormatting sqref="E7">
    <cfRule type="expression" dxfId="194" priority="196" stopIfTrue="1">
      <formula>#REF!=1</formula>
    </cfRule>
    <cfRule type="expression" dxfId="193" priority="197" stopIfTrue="1">
      <formula>#REF!=1</formula>
    </cfRule>
    <cfRule type="expression" dxfId="192" priority="198" stopIfTrue="1">
      <formula>#REF!=1</formula>
    </cfRule>
  </conditionalFormatting>
  <conditionalFormatting sqref="E26:E39">
    <cfRule type="expression" dxfId="191" priority="118" stopIfTrue="1">
      <formula>#REF!=1</formula>
    </cfRule>
    <cfRule type="expression" dxfId="190" priority="119" stopIfTrue="1">
      <formula>#REF!=1</formula>
    </cfRule>
    <cfRule type="expression" dxfId="189" priority="120" stopIfTrue="1">
      <formula>#REF!=1</formula>
    </cfRule>
  </conditionalFormatting>
  <conditionalFormatting sqref="C12">
    <cfRule type="expression" dxfId="188" priority="193" stopIfTrue="1">
      <formula>#REF!=1</formula>
    </cfRule>
    <cfRule type="expression" dxfId="187" priority="194" stopIfTrue="1">
      <formula>#REF!=1</formula>
    </cfRule>
    <cfRule type="expression" dxfId="186" priority="195" stopIfTrue="1">
      <formula>#REF!=1</formula>
    </cfRule>
  </conditionalFormatting>
  <conditionalFormatting sqref="C13">
    <cfRule type="expression" dxfId="185" priority="190" stopIfTrue="1">
      <formula>#REF!=1</formula>
    </cfRule>
    <cfRule type="expression" dxfId="184" priority="191" stopIfTrue="1">
      <formula>#REF!=1</formula>
    </cfRule>
    <cfRule type="expression" dxfId="183" priority="192" stopIfTrue="1">
      <formula>#REF!=1</formula>
    </cfRule>
  </conditionalFormatting>
  <conditionalFormatting sqref="C16">
    <cfRule type="expression" dxfId="182" priority="184" stopIfTrue="1">
      <formula>#REF!=1</formula>
    </cfRule>
    <cfRule type="expression" dxfId="181" priority="185" stopIfTrue="1">
      <formula>#REF!=1</formula>
    </cfRule>
    <cfRule type="expression" dxfId="180" priority="186" stopIfTrue="1">
      <formula>#REF!=1</formula>
    </cfRule>
  </conditionalFormatting>
  <conditionalFormatting sqref="C17">
    <cfRule type="expression" dxfId="179" priority="181" stopIfTrue="1">
      <formula>#REF!=1</formula>
    </cfRule>
    <cfRule type="expression" dxfId="178" priority="182" stopIfTrue="1">
      <formula>#REF!=1</formula>
    </cfRule>
    <cfRule type="expression" dxfId="177" priority="183" stopIfTrue="1">
      <formula>#REF!=1</formula>
    </cfRule>
  </conditionalFormatting>
  <conditionalFormatting sqref="C18">
    <cfRule type="expression" dxfId="176" priority="178" stopIfTrue="1">
      <formula>#REF!=1</formula>
    </cfRule>
    <cfRule type="expression" dxfId="175" priority="179" stopIfTrue="1">
      <formula>#REF!=1</formula>
    </cfRule>
    <cfRule type="expression" dxfId="174" priority="180" stopIfTrue="1">
      <formula>#REF!=1</formula>
    </cfRule>
  </conditionalFormatting>
  <conditionalFormatting sqref="C19">
    <cfRule type="expression" dxfId="173" priority="175" stopIfTrue="1">
      <formula>#REF!=1</formula>
    </cfRule>
    <cfRule type="expression" dxfId="172" priority="176" stopIfTrue="1">
      <formula>#REF!=1</formula>
    </cfRule>
    <cfRule type="expression" dxfId="171" priority="177" stopIfTrue="1">
      <formula>#REF!=1</formula>
    </cfRule>
  </conditionalFormatting>
  <conditionalFormatting sqref="C20">
    <cfRule type="expression" dxfId="170" priority="172" stopIfTrue="1">
      <formula>#REF!=1</formula>
    </cfRule>
    <cfRule type="expression" dxfId="169" priority="173" stopIfTrue="1">
      <formula>#REF!=1</formula>
    </cfRule>
    <cfRule type="expression" dxfId="168" priority="174" stopIfTrue="1">
      <formula>#REF!=1</formula>
    </cfRule>
  </conditionalFormatting>
  <conditionalFormatting sqref="C21">
    <cfRule type="expression" dxfId="167" priority="169" stopIfTrue="1">
      <formula>#REF!=1</formula>
    </cfRule>
    <cfRule type="expression" dxfId="166" priority="170" stopIfTrue="1">
      <formula>#REF!=1</formula>
    </cfRule>
    <cfRule type="expression" dxfId="165" priority="171" stopIfTrue="1">
      <formula>#REF!=1</formula>
    </cfRule>
  </conditionalFormatting>
  <conditionalFormatting sqref="C22:C25">
    <cfRule type="expression" dxfId="164" priority="166" stopIfTrue="1">
      <formula>#REF!=1</formula>
    </cfRule>
    <cfRule type="expression" dxfId="163" priority="167" stopIfTrue="1">
      <formula>#REF!=1</formula>
    </cfRule>
    <cfRule type="expression" dxfId="162" priority="168" stopIfTrue="1">
      <formula>#REF!=1</formula>
    </cfRule>
  </conditionalFormatting>
  <conditionalFormatting sqref="E15:E17">
    <cfRule type="expression" dxfId="161" priority="163" stopIfTrue="1">
      <formula>#REF!=1</formula>
    </cfRule>
    <cfRule type="expression" dxfId="160" priority="164" stopIfTrue="1">
      <formula>#REF!=1</formula>
    </cfRule>
    <cfRule type="expression" dxfId="159" priority="165" stopIfTrue="1">
      <formula>#REF!=1</formula>
    </cfRule>
  </conditionalFormatting>
  <conditionalFormatting sqref="E15:E17">
    <cfRule type="expression" dxfId="158" priority="160" stopIfTrue="1">
      <formula>#REF!=1</formula>
    </cfRule>
    <cfRule type="expression" dxfId="157" priority="161" stopIfTrue="1">
      <formula>#REF!=1</formula>
    </cfRule>
    <cfRule type="expression" dxfId="156" priority="162" stopIfTrue="1">
      <formula>#REF!=1</formula>
    </cfRule>
  </conditionalFormatting>
  <conditionalFormatting sqref="E19:E21">
    <cfRule type="expression" dxfId="155" priority="157" stopIfTrue="1">
      <formula>#REF!=1</formula>
    </cfRule>
    <cfRule type="expression" dxfId="154" priority="158" stopIfTrue="1">
      <formula>#REF!=1</formula>
    </cfRule>
    <cfRule type="expression" dxfId="153" priority="159" stopIfTrue="1">
      <formula>#REF!=1</formula>
    </cfRule>
  </conditionalFormatting>
  <conditionalFormatting sqref="E19:E21">
    <cfRule type="expression" dxfId="152" priority="154" stopIfTrue="1">
      <formula>#REF!=1</formula>
    </cfRule>
    <cfRule type="expression" dxfId="151" priority="155" stopIfTrue="1">
      <formula>#REF!=1</formula>
    </cfRule>
    <cfRule type="expression" dxfId="150" priority="156" stopIfTrue="1">
      <formula>#REF!=1</formula>
    </cfRule>
  </conditionalFormatting>
  <conditionalFormatting sqref="D11">
    <cfRule type="expression" dxfId="149" priority="151" stopIfTrue="1">
      <formula>#REF!=1</formula>
    </cfRule>
    <cfRule type="expression" dxfId="148" priority="152" stopIfTrue="1">
      <formula>#REF!=1</formula>
    </cfRule>
    <cfRule type="expression" dxfId="147" priority="153" stopIfTrue="1">
      <formula>#REF!=1</formula>
    </cfRule>
  </conditionalFormatting>
  <conditionalFormatting sqref="D12">
    <cfRule type="expression" dxfId="146" priority="148" stopIfTrue="1">
      <formula>#REF!=1</formula>
    </cfRule>
    <cfRule type="expression" dxfId="145" priority="149" stopIfTrue="1">
      <formula>#REF!=1</formula>
    </cfRule>
    <cfRule type="expression" dxfId="144" priority="150" stopIfTrue="1">
      <formula>#REF!=1</formula>
    </cfRule>
  </conditionalFormatting>
  <conditionalFormatting sqref="D13">
    <cfRule type="expression" dxfId="143" priority="145" stopIfTrue="1">
      <formula>#REF!=1</formula>
    </cfRule>
    <cfRule type="expression" dxfId="142" priority="146" stopIfTrue="1">
      <formula>#REF!=1</formula>
    </cfRule>
    <cfRule type="expression" dxfId="141" priority="147" stopIfTrue="1">
      <formula>#REF!=1</formula>
    </cfRule>
  </conditionalFormatting>
  <conditionalFormatting sqref="D15">
    <cfRule type="expression" dxfId="140" priority="142" stopIfTrue="1">
      <formula>#REF!=1</formula>
    </cfRule>
    <cfRule type="expression" dxfId="139" priority="143" stopIfTrue="1">
      <formula>#REF!=1</formula>
    </cfRule>
    <cfRule type="expression" dxfId="138" priority="144" stopIfTrue="1">
      <formula>#REF!=1</formula>
    </cfRule>
  </conditionalFormatting>
  <conditionalFormatting sqref="D16">
    <cfRule type="expression" dxfId="137" priority="139" stopIfTrue="1">
      <formula>#REF!=1</formula>
    </cfRule>
    <cfRule type="expression" dxfId="136" priority="140" stopIfTrue="1">
      <formula>#REF!=1</formula>
    </cfRule>
    <cfRule type="expression" dxfId="135" priority="141" stopIfTrue="1">
      <formula>#REF!=1</formula>
    </cfRule>
  </conditionalFormatting>
  <conditionalFormatting sqref="D17">
    <cfRule type="expression" dxfId="134" priority="136" stopIfTrue="1">
      <formula>#REF!=1</formula>
    </cfRule>
    <cfRule type="expression" dxfId="133" priority="137" stopIfTrue="1">
      <formula>#REF!=1</formula>
    </cfRule>
    <cfRule type="expression" dxfId="132" priority="138" stopIfTrue="1">
      <formula>#REF!=1</formula>
    </cfRule>
  </conditionalFormatting>
  <conditionalFormatting sqref="D18">
    <cfRule type="expression" dxfId="131" priority="133" stopIfTrue="1">
      <formula>#REF!=1</formula>
    </cfRule>
    <cfRule type="expression" dxfId="130" priority="134" stopIfTrue="1">
      <formula>#REF!=1</formula>
    </cfRule>
    <cfRule type="expression" dxfId="129" priority="135" stopIfTrue="1">
      <formula>#REF!=1</formula>
    </cfRule>
  </conditionalFormatting>
  <conditionalFormatting sqref="D19">
    <cfRule type="expression" dxfId="128" priority="130" stopIfTrue="1">
      <formula>#REF!=1</formula>
    </cfRule>
    <cfRule type="expression" dxfId="127" priority="131" stopIfTrue="1">
      <formula>#REF!=1</formula>
    </cfRule>
    <cfRule type="expression" dxfId="126" priority="132" stopIfTrue="1">
      <formula>#REF!=1</formula>
    </cfRule>
  </conditionalFormatting>
  <conditionalFormatting sqref="D20">
    <cfRule type="expression" dxfId="125" priority="127" stopIfTrue="1">
      <formula>#REF!=1</formula>
    </cfRule>
    <cfRule type="expression" dxfId="124" priority="128" stopIfTrue="1">
      <formula>#REF!=1</formula>
    </cfRule>
    <cfRule type="expression" dxfId="123" priority="129" stopIfTrue="1">
      <formula>#REF!=1</formula>
    </cfRule>
  </conditionalFormatting>
  <conditionalFormatting sqref="D21">
    <cfRule type="expression" dxfId="122" priority="124" stopIfTrue="1">
      <formula>#REF!=1</formula>
    </cfRule>
    <cfRule type="expression" dxfId="121" priority="125" stopIfTrue="1">
      <formula>#REF!=1</formula>
    </cfRule>
    <cfRule type="expression" dxfId="120" priority="126" stopIfTrue="1">
      <formula>#REF!=1</formula>
    </cfRule>
  </conditionalFormatting>
  <conditionalFormatting sqref="D22">
    <cfRule type="expression" dxfId="119" priority="121" stopIfTrue="1">
      <formula>#REF!=1</formula>
    </cfRule>
    <cfRule type="expression" dxfId="118" priority="122" stopIfTrue="1">
      <formula>#REF!=1</formula>
    </cfRule>
    <cfRule type="expression" dxfId="117" priority="123" stopIfTrue="1">
      <formula>#REF!=1</formula>
    </cfRule>
  </conditionalFormatting>
  <conditionalFormatting sqref="D24:D25">
    <cfRule type="expression" dxfId="116" priority="115" stopIfTrue="1">
      <formula>#REF!=1</formula>
    </cfRule>
    <cfRule type="expression" dxfId="115" priority="116" stopIfTrue="1">
      <formula>#REF!=1</formula>
    </cfRule>
    <cfRule type="expression" dxfId="114" priority="117" stopIfTrue="1">
      <formula>#REF!=1</formula>
    </cfRule>
  </conditionalFormatting>
  <conditionalFormatting sqref="E56">
    <cfRule type="expression" dxfId="113" priority="112" stopIfTrue="1">
      <formula>#REF!=1</formula>
    </cfRule>
    <cfRule type="expression" dxfId="112" priority="113" stopIfTrue="1">
      <formula>#REF!=1</formula>
    </cfRule>
    <cfRule type="expression" dxfId="111" priority="114" stopIfTrue="1">
      <formula>#REF!=1</formula>
    </cfRule>
  </conditionalFormatting>
  <conditionalFormatting sqref="B40:C40 C41 C44:C45">
    <cfRule type="expression" dxfId="110" priority="109" stopIfTrue="1">
      <formula>#REF!=1</formula>
    </cfRule>
    <cfRule type="expression" dxfId="109" priority="110" stopIfTrue="1">
      <formula>#REF!=1</formula>
    </cfRule>
    <cfRule type="expression" dxfId="108" priority="111" stopIfTrue="1">
      <formula>#REF!=1</formula>
    </cfRule>
  </conditionalFormatting>
  <conditionalFormatting sqref="E56">
    <cfRule type="expression" dxfId="107" priority="103" stopIfTrue="1">
      <formula>#REF!=1</formula>
    </cfRule>
    <cfRule type="expression" dxfId="106" priority="104" stopIfTrue="1">
      <formula>#REF!=1</formula>
    </cfRule>
    <cfRule type="expression" dxfId="105" priority="105" stopIfTrue="1">
      <formula>#REF!=1</formula>
    </cfRule>
  </conditionalFormatting>
  <conditionalFormatting sqref="E63 E65:E71">
    <cfRule type="expression" dxfId="104" priority="106" stopIfTrue="1">
      <formula>#REF!=1</formula>
    </cfRule>
    <cfRule type="expression" dxfId="103" priority="107" stopIfTrue="1">
      <formula>#REF!=1</formula>
    </cfRule>
    <cfRule type="expression" dxfId="102" priority="108" stopIfTrue="1">
      <formula>#REF!=1</formula>
    </cfRule>
  </conditionalFormatting>
  <conditionalFormatting sqref="E57:E58 E62">
    <cfRule type="expression" dxfId="101" priority="100" stopIfTrue="1">
      <formula>#REF!=1</formula>
    </cfRule>
    <cfRule type="expression" dxfId="100" priority="101" stopIfTrue="1">
      <formula>#REF!=1</formula>
    </cfRule>
    <cfRule type="expression" dxfId="99" priority="102" stopIfTrue="1">
      <formula>#REF!=1</formula>
    </cfRule>
  </conditionalFormatting>
  <conditionalFormatting sqref="E54:E55">
    <cfRule type="expression" dxfId="98" priority="76" stopIfTrue="1">
      <formula>#REF!=1</formula>
    </cfRule>
    <cfRule type="expression" dxfId="97" priority="77" stopIfTrue="1">
      <formula>#REF!=1</formula>
    </cfRule>
    <cfRule type="expression" dxfId="96" priority="78" stopIfTrue="1">
      <formula>#REF!=1</formula>
    </cfRule>
  </conditionalFormatting>
  <conditionalFormatting sqref="E57:E58 E62">
    <cfRule type="expression" dxfId="95" priority="97" stopIfTrue="1">
      <formula>#REF!=1</formula>
    </cfRule>
    <cfRule type="expression" dxfId="94" priority="98" stopIfTrue="1">
      <formula>#REF!=1</formula>
    </cfRule>
    <cfRule type="expression" dxfId="93" priority="99" stopIfTrue="1">
      <formula>#REF!=1</formula>
    </cfRule>
  </conditionalFormatting>
  <conditionalFormatting sqref="E53">
    <cfRule type="expression" dxfId="92" priority="82" stopIfTrue="1">
      <formula>#REF!=1</formula>
    </cfRule>
    <cfRule type="expression" dxfId="91" priority="83" stopIfTrue="1">
      <formula>#REF!=1</formula>
    </cfRule>
    <cfRule type="expression" dxfId="90" priority="84" stopIfTrue="1">
      <formula>#REF!=1</formula>
    </cfRule>
  </conditionalFormatting>
  <conditionalFormatting sqref="D40:D41 D44:D45">
    <cfRule type="expression" dxfId="89" priority="94" stopIfTrue="1">
      <formula>#REF!=1</formula>
    </cfRule>
    <cfRule type="expression" dxfId="88" priority="95" stopIfTrue="1">
      <formula>#REF!=1</formula>
    </cfRule>
    <cfRule type="expression" dxfId="87" priority="96" stopIfTrue="1">
      <formula>#REF!=1</formula>
    </cfRule>
  </conditionalFormatting>
  <conditionalFormatting sqref="E48:E49">
    <cfRule type="expression" dxfId="86" priority="91" stopIfTrue="1">
      <formula>#REF!=1</formula>
    </cfRule>
    <cfRule type="expression" dxfId="85" priority="92" stopIfTrue="1">
      <formula>#REF!=1</formula>
    </cfRule>
    <cfRule type="expression" dxfId="84" priority="93" stopIfTrue="1">
      <formula>#REF!=1</formula>
    </cfRule>
  </conditionalFormatting>
  <conditionalFormatting sqref="E48:E49">
    <cfRule type="expression" dxfId="83" priority="88" stopIfTrue="1">
      <formula>#REF!=1</formula>
    </cfRule>
    <cfRule type="expression" dxfId="82" priority="89" stopIfTrue="1">
      <formula>#REF!=1</formula>
    </cfRule>
    <cfRule type="expression" dxfId="81" priority="90" stopIfTrue="1">
      <formula>#REF!=1</formula>
    </cfRule>
  </conditionalFormatting>
  <conditionalFormatting sqref="E53">
    <cfRule type="expression" dxfId="80" priority="85" stopIfTrue="1">
      <formula>#REF!=1</formula>
    </cfRule>
    <cfRule type="expression" dxfId="79" priority="86" stopIfTrue="1">
      <formula>#REF!=1</formula>
    </cfRule>
    <cfRule type="expression" dxfId="78" priority="87" stopIfTrue="1">
      <formula>#REF!=1</formula>
    </cfRule>
  </conditionalFormatting>
  <conditionalFormatting sqref="E54:E55">
    <cfRule type="expression" dxfId="77" priority="79" stopIfTrue="1">
      <formula>#REF!=1</formula>
    </cfRule>
    <cfRule type="expression" dxfId="76" priority="80" stopIfTrue="1">
      <formula>#REF!=1</formula>
    </cfRule>
    <cfRule type="expression" dxfId="75" priority="81" stopIfTrue="1">
      <formula>#REF!=1</formula>
    </cfRule>
  </conditionalFormatting>
  <conditionalFormatting sqref="E59">
    <cfRule type="expression" dxfId="74" priority="73" stopIfTrue="1">
      <formula>#REF!=1</formula>
    </cfRule>
    <cfRule type="expression" dxfId="73" priority="74" stopIfTrue="1">
      <formula>#REF!=1</formula>
    </cfRule>
    <cfRule type="expression" dxfId="72" priority="75" stopIfTrue="1">
      <formula>#REF!=1</formula>
    </cfRule>
  </conditionalFormatting>
  <conditionalFormatting sqref="E59">
    <cfRule type="expression" dxfId="71" priority="70" stopIfTrue="1">
      <formula>#REF!=1</formula>
    </cfRule>
    <cfRule type="expression" dxfId="70" priority="71" stopIfTrue="1">
      <formula>#REF!=1</formula>
    </cfRule>
    <cfRule type="expression" dxfId="69" priority="72" stopIfTrue="1">
      <formula>#REF!=1</formula>
    </cfRule>
  </conditionalFormatting>
  <conditionalFormatting sqref="E60:E61">
    <cfRule type="expression" dxfId="68" priority="67" stopIfTrue="1">
      <formula>#REF!=1</formula>
    </cfRule>
    <cfRule type="expression" dxfId="67" priority="68" stopIfTrue="1">
      <formula>#REF!=1</formula>
    </cfRule>
    <cfRule type="expression" dxfId="66" priority="69" stopIfTrue="1">
      <formula>#REF!=1</formula>
    </cfRule>
  </conditionalFormatting>
  <conditionalFormatting sqref="E60:E61">
    <cfRule type="expression" dxfId="65" priority="64" stopIfTrue="1">
      <formula>#REF!=1</formula>
    </cfRule>
    <cfRule type="expression" dxfId="64" priority="65" stopIfTrue="1">
      <formula>#REF!=1</formula>
    </cfRule>
    <cfRule type="expression" dxfId="63" priority="66" stopIfTrue="1">
      <formula>#REF!=1</formula>
    </cfRule>
  </conditionalFormatting>
  <conditionalFormatting sqref="G14">
    <cfRule type="expression" dxfId="62" priority="43" stopIfTrue="1">
      <formula>#REF!=1</formula>
    </cfRule>
    <cfRule type="expression" dxfId="61" priority="44" stopIfTrue="1">
      <formula>#REF!=1</formula>
    </cfRule>
    <cfRule type="expression" dxfId="60" priority="45" stopIfTrue="1">
      <formula>#REF!=1</formula>
    </cfRule>
  </conditionalFormatting>
  <conditionalFormatting sqref="G6">
    <cfRule type="expression" dxfId="59" priority="40" stopIfTrue="1">
      <formula>#REF!=1</formula>
    </cfRule>
    <cfRule type="expression" dxfId="58" priority="41" stopIfTrue="1">
      <formula>#REF!=1</formula>
    </cfRule>
    <cfRule type="expression" dxfId="57" priority="42" stopIfTrue="1">
      <formula>#REF!=1</formula>
    </cfRule>
  </conditionalFormatting>
  <conditionalFormatting sqref="G10">
    <cfRule type="expression" dxfId="56" priority="37" stopIfTrue="1">
      <formula>#REF!=1</formula>
    </cfRule>
    <cfRule type="expression" dxfId="55" priority="38" stopIfTrue="1">
      <formula>#REF!=1</formula>
    </cfRule>
    <cfRule type="expression" dxfId="54" priority="39" stopIfTrue="1">
      <formula>#REF!=1</formula>
    </cfRule>
  </conditionalFormatting>
  <conditionalFormatting sqref="G7">
    <cfRule type="expression" dxfId="53" priority="34" stopIfTrue="1">
      <formula>#REF!=1</formula>
    </cfRule>
    <cfRule type="expression" dxfId="52" priority="35" stopIfTrue="1">
      <formula>#REF!=1</formula>
    </cfRule>
    <cfRule type="expression" dxfId="51" priority="36" stopIfTrue="1">
      <formula>#REF!=1</formula>
    </cfRule>
  </conditionalFormatting>
  <conditionalFormatting sqref="G9">
    <cfRule type="expression" dxfId="50" priority="31" stopIfTrue="1">
      <formula>#REF!=1</formula>
    </cfRule>
    <cfRule type="expression" dxfId="49" priority="32" stopIfTrue="1">
      <formula>#REF!=1</formula>
    </cfRule>
    <cfRule type="expression" dxfId="48" priority="33" stopIfTrue="1">
      <formula>#REF!=1</formula>
    </cfRule>
  </conditionalFormatting>
  <conditionalFormatting sqref="D23">
    <cfRule type="expression" dxfId="47" priority="61" stopIfTrue="1">
      <formula>#REF!=1</formula>
    </cfRule>
    <cfRule type="expression" dxfId="46" priority="62" stopIfTrue="1">
      <formula>#REF!=1</formula>
    </cfRule>
    <cfRule type="expression" dxfId="45" priority="63" stopIfTrue="1">
      <formula>#REF!=1</formula>
    </cfRule>
  </conditionalFormatting>
  <conditionalFormatting sqref="F42:G43">
    <cfRule type="expression" dxfId="44" priority="58" stopIfTrue="1">
      <formula>#REF!=1</formula>
    </cfRule>
    <cfRule type="expression" dxfId="43" priority="59" stopIfTrue="1">
      <formula>#REF!=1</formula>
    </cfRule>
    <cfRule type="expression" dxfId="42" priority="60" stopIfTrue="1">
      <formula>#REF!=1</formula>
    </cfRule>
  </conditionalFormatting>
  <conditionalFormatting sqref="E42:G43">
    <cfRule type="expression" dxfId="41" priority="55" stopIfTrue="1">
      <formula>#REF!=1</formula>
    </cfRule>
    <cfRule type="expression" dxfId="40" priority="56" stopIfTrue="1">
      <formula>#REF!=1</formula>
    </cfRule>
    <cfRule type="expression" dxfId="39" priority="57" stopIfTrue="1">
      <formula>#REF!=1</formula>
    </cfRule>
  </conditionalFormatting>
  <conditionalFormatting sqref="E42:G43">
    <cfRule type="expression" dxfId="38" priority="52" stopIfTrue="1">
      <formula>#REF!=1</formula>
    </cfRule>
    <cfRule type="expression" dxfId="37" priority="53" stopIfTrue="1">
      <formula>#REF!=1</formula>
    </cfRule>
    <cfRule type="expression" dxfId="36" priority="54" stopIfTrue="1">
      <formula>#REF!=1</formula>
    </cfRule>
  </conditionalFormatting>
  <conditionalFormatting sqref="C42:C43">
    <cfRule type="expression" dxfId="35" priority="49" stopIfTrue="1">
      <formula>#REF!=1</formula>
    </cfRule>
    <cfRule type="expression" dxfId="34" priority="50" stopIfTrue="1">
      <formula>#REF!=1</formula>
    </cfRule>
    <cfRule type="expression" dxfId="33" priority="51" stopIfTrue="1">
      <formula>#REF!=1</formula>
    </cfRule>
  </conditionalFormatting>
  <conditionalFormatting sqref="D42:D43">
    <cfRule type="expression" dxfId="32" priority="46" stopIfTrue="1">
      <formula>#REF!=1</formula>
    </cfRule>
    <cfRule type="expression" dxfId="31" priority="47" stopIfTrue="1">
      <formula>#REF!=1</formula>
    </cfRule>
    <cfRule type="expression" dxfId="30" priority="48" stopIfTrue="1">
      <formula>#REF!=1</formula>
    </cfRule>
  </conditionalFormatting>
  <conditionalFormatting sqref="G10">
    <cfRule type="expression" dxfId="29" priority="28" stopIfTrue="1">
      <formula>#REF!=1</formula>
    </cfRule>
    <cfRule type="expression" dxfId="28" priority="29" stopIfTrue="1">
      <formula>#REF!=1</formula>
    </cfRule>
    <cfRule type="expression" dxfId="27" priority="30" stopIfTrue="1">
      <formula>#REF!=1</formula>
    </cfRule>
  </conditionalFormatting>
  <conditionalFormatting sqref="G8">
    <cfRule type="expression" dxfId="26" priority="25" stopIfTrue="1">
      <formula>#REF!=1</formula>
    </cfRule>
    <cfRule type="expression" dxfId="25" priority="26" stopIfTrue="1">
      <formula>#REF!=1</formula>
    </cfRule>
    <cfRule type="expression" dxfId="24" priority="27" stopIfTrue="1">
      <formula>#REF!=1</formula>
    </cfRule>
  </conditionalFormatting>
  <conditionalFormatting sqref="G64">
    <cfRule type="expression" dxfId="23" priority="22" stopIfTrue="1">
      <formula>#REF!=1</formula>
    </cfRule>
    <cfRule type="expression" dxfId="22" priority="23" stopIfTrue="1">
      <formula>#REF!=1</formula>
    </cfRule>
    <cfRule type="expression" dxfId="21" priority="24" stopIfTrue="1">
      <formula>#REF!=1</formula>
    </cfRule>
  </conditionalFormatting>
  <conditionalFormatting sqref="E64 G64">
    <cfRule type="expression" dxfId="20" priority="19" stopIfTrue="1">
      <formula>#REF!=1</formula>
    </cfRule>
    <cfRule type="expression" dxfId="19" priority="20" stopIfTrue="1">
      <formula>#REF!=1</formula>
    </cfRule>
    <cfRule type="expression" dxfId="18" priority="21" stopIfTrue="1">
      <formula>#REF!=1</formula>
    </cfRule>
  </conditionalFormatting>
  <conditionalFormatting sqref="E64 G64">
    <cfRule type="expression" dxfId="17" priority="16" stopIfTrue="1">
      <formula>#REF!=1</formula>
    </cfRule>
    <cfRule type="expression" dxfId="16" priority="17" stopIfTrue="1">
      <formula>#REF!=1</formula>
    </cfRule>
    <cfRule type="expression" dxfId="15" priority="18" stopIfTrue="1">
      <formula>#REF!=1</formula>
    </cfRule>
  </conditionalFormatting>
  <conditionalFormatting sqref="B64:C64">
    <cfRule type="expression" dxfId="14" priority="13" stopIfTrue="1">
      <formula>#REF!=1</formula>
    </cfRule>
    <cfRule type="expression" dxfId="13" priority="14" stopIfTrue="1">
      <formula>#REF!=1</formula>
    </cfRule>
    <cfRule type="expression" dxfId="12" priority="15" stopIfTrue="1">
      <formula>#REF!=1</formula>
    </cfRule>
  </conditionalFormatting>
  <conditionalFormatting sqref="D64">
    <cfRule type="expression" dxfId="11" priority="10" stopIfTrue="1">
      <formula>#REF!=1</formula>
    </cfRule>
    <cfRule type="expression" dxfId="10" priority="11" stopIfTrue="1">
      <formula>#REF!=1</formula>
    </cfRule>
    <cfRule type="expression" dxfId="9" priority="12" stopIfTrue="1">
      <formula>#REF!=1</formula>
    </cfRule>
  </conditionalFormatting>
  <conditionalFormatting sqref="A64">
    <cfRule type="expression" dxfId="8" priority="7" stopIfTrue="1">
      <formula>#REF!=1</formula>
    </cfRule>
    <cfRule type="expression" dxfId="7" priority="8" stopIfTrue="1">
      <formula>#REF!=1</formula>
    </cfRule>
    <cfRule type="expression" dxfId="6" priority="9" stopIfTrue="1">
      <formula>#REF!=1</formula>
    </cfRule>
  </conditionalFormatting>
  <conditionalFormatting sqref="C65">
    <cfRule type="expression" dxfId="5" priority="4" stopIfTrue="1">
      <formula>#REF!=1</formula>
    </cfRule>
    <cfRule type="expression" dxfId="4" priority="5" stopIfTrue="1">
      <formula>#REF!=1</formula>
    </cfRule>
    <cfRule type="expression" dxfId="3" priority="6" stopIfTrue="1">
      <formula>#REF!=1</formula>
    </cfRule>
  </conditionalFormatting>
  <conditionalFormatting sqref="D65">
    <cfRule type="expression" dxfId="2" priority="1" stopIfTrue="1">
      <formula>#REF!=1</formula>
    </cfRule>
    <cfRule type="expression" dxfId="1" priority="2" stopIfTrue="1">
      <formula>#REF!=1</formula>
    </cfRule>
    <cfRule type="expression" dxfId="0" priority="3" stopIfTrue="1">
      <formula>#REF!=1</formula>
    </cfRule>
  </conditionalFormatting>
  <dataValidations count="1">
    <dataValidation type="list" allowBlank="1" showInputMessage="1" showErrorMessage="1" sqref="E5:E71">
      <formula1>"ILF,EIF,EI,EO,EQ"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총괄표</vt:lpstr>
      <vt:lpstr>유지관리</vt:lpstr>
      <vt:lpstr>유지관리 기능목록</vt:lpstr>
      <vt:lpstr>기능추가</vt:lpstr>
      <vt:lpstr>기능추가 개발목록</vt:lpstr>
      <vt:lpstr>기능추가!Print_Area</vt:lpstr>
      <vt:lpstr>'기능추가 개발목록'!Print_Area</vt:lpstr>
      <vt:lpstr>유지관리!Print_Area</vt:lpstr>
      <vt:lpstr>'유지관리 기능목록'!Print_Area</vt:lpstr>
      <vt:lpstr>총괄표!Print_Area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2021-02-24T05:54:56Z</cp:lastPrinted>
  <dcterms:created xsi:type="dcterms:W3CDTF">2021-02-24T05:12:42Z</dcterms:created>
  <dcterms:modified xsi:type="dcterms:W3CDTF">2021-03-11T01:02:59Z</dcterms:modified>
</cp:coreProperties>
</file>